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2022012\Downloads\"/>
    </mc:Choice>
  </mc:AlternateContent>
  <xr:revisionPtr revIDLastSave="0" documentId="13_ncr:1_{52E48581-3006-42FA-9B82-26125A0CBA3B}" xr6:coauthVersionLast="47" xr6:coauthVersionMax="47" xr10:uidLastSave="{00000000-0000-0000-0000-000000000000}"/>
  <bookViews>
    <workbookView xWindow="28680" yWindow="-120" windowWidth="29040" windowHeight="15720" xr2:uid="{00000000-000D-0000-FFFF-FFFF00000000}"/>
  </bookViews>
  <sheets>
    <sheet name="はじめに" sheetId="6" r:id="rId1"/>
    <sheet name="可用性" sheetId="1" r:id="rId2"/>
    <sheet name="運用保守" sheetId="2" r:id="rId3"/>
    <sheet name="セキュリティ" sheetId="3" r:id="rId4"/>
    <sheet name="コスト" sheetId="4" r:id="rId5"/>
    <sheet name="体制" sheetId="5" r:id="rId6"/>
  </sheets>
  <definedNames>
    <definedName name="_xlnm.Print_Area" localSheetId="4">コスト!$A$1:$G$28</definedName>
    <definedName name="_xlnm.Print_Area" localSheetId="1">可用性!$A$1:$G$53</definedName>
    <definedName name="_xlnm.Print_Area" localSheetId="5">体制!$A$1:$G$30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4" i="4"/>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 i="2" l="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alcChain>
</file>

<file path=xl/sharedStrings.xml><?xml version="1.0" encoding="utf-8"?>
<sst xmlns="http://schemas.openxmlformats.org/spreadsheetml/2006/main" count="816" uniqueCount="319">
  <si>
    <t>はじめに</t>
    <phoneticPr fontId="17"/>
  </si>
  <si>
    <t>皆さまの中には、以下のようなお困りごとをお持ちの方もいらっしゃるのではないでしょうか。
・何となくでシステムを運用しているので、考慮すべきポイントが知りたい
・運用業務が俗人化しており、明確なルールがない
・運用管理体制を見直したい
今回、Azure環境の自社運用を行う企業様に向けてチェックリストを作成しました。
自社の運用体制見直しに、ぜひご活用ください。</t>
  </si>
  <si>
    <r>
      <t xml:space="preserve">  本チェックシートを利用し
 「</t>
    </r>
    <r>
      <rPr>
        <b/>
        <u/>
        <sz val="9"/>
        <color rgb="FFFFFF00"/>
        <rFont val="游ゴシック"/>
        <family val="3"/>
        <charset val="128"/>
      </rPr>
      <t>未実施の項目は洗い出せた</t>
    </r>
    <r>
      <rPr>
        <b/>
        <sz val="9"/>
        <color theme="0"/>
        <rFont val="游ゴシック"/>
        <family val="3"/>
        <charset val="128"/>
      </rPr>
      <t>けど、</t>
    </r>
    <r>
      <rPr>
        <b/>
        <u/>
        <sz val="9"/>
        <color rgb="FFFFFF00"/>
        <rFont val="游ゴシック"/>
        <family val="3"/>
        <charset val="128"/>
      </rPr>
      <t>どうすれば良いか分からない</t>
    </r>
    <r>
      <rPr>
        <b/>
        <sz val="9"/>
        <color theme="0"/>
        <rFont val="游ゴシック"/>
        <family val="3"/>
        <charset val="128"/>
      </rPr>
      <t>」とお困りの方へ</t>
    </r>
    <rPh sb="11" eb="13">
      <t>リヨウ</t>
    </rPh>
    <rPh sb="38" eb="39">
      <t>イ</t>
    </rPh>
    <rPh sb="49" eb="50">
      <t>コマ</t>
    </rPh>
    <rPh sb="51" eb="52">
      <t>カタ</t>
    </rPh>
    <rPh sb="52" eb="53">
      <t>カタ</t>
    </rPh>
    <phoneticPr fontId="17"/>
  </si>
  <si>
    <t>JIG-SAW株式会社では、システムの運用監視代行サービス「JIG-SAW OPS」をご提供しています。</t>
    <rPh sb="7" eb="11">
      <t>カ</t>
    </rPh>
    <rPh sb="44" eb="46">
      <t>テイキョウ</t>
    </rPh>
    <phoneticPr fontId="17"/>
  </si>
  <si>
    <t>障害が発生した場合、原因の切り分けから実際の復旧作業まで実施するため、
夜間休日の障害でも安心です。</t>
    <phoneticPr fontId="17"/>
  </si>
  <si>
    <t>手数料無料で Azureの利用料が割引価格でご利用いただけるほか、
アカウント管理、コスト最適化、技術サポートまでを
包括的に支援するサービスもございます。ぜひお気軽にご相談ください。</t>
    <rPh sb="13" eb="16">
      <t>リヨウリョウ</t>
    </rPh>
    <rPh sb="17" eb="21">
      <t>ワリビキカカク</t>
    </rPh>
    <phoneticPr fontId="5"/>
  </si>
  <si>
    <t>・3分でわかる「JIG-SAW OPS」サービス資料はこちら</t>
    <rPh sb="2" eb="3">
      <t>フン</t>
    </rPh>
    <rPh sb="24" eb="26">
      <t>シリョウ</t>
    </rPh>
    <phoneticPr fontId="17"/>
  </si>
  <si>
    <t>https://ops.jig-saw.com/download/ops-in-3minutes</t>
    <phoneticPr fontId="17"/>
  </si>
  <si>
    <t>・無料相談はこちら</t>
    <phoneticPr fontId="17"/>
  </si>
  <si>
    <t>https://ops.jig-saw.com/form/contact</t>
  </si>
  <si>
    <t>JIG-SAW株式会社</t>
    <rPh sb="0" eb="11">
      <t>ジ</t>
    </rPh>
    <phoneticPr fontId="17"/>
  </si>
  <si>
    <t>〒104-0028</t>
    <phoneticPr fontId="5"/>
  </si>
  <si>
    <t>東京都中央区八重洲二丁目2番1号</t>
    <phoneticPr fontId="5"/>
  </si>
  <si>
    <t>東京ミッドタウン八重洲 八重洲セントラルタワ－33階</t>
    <phoneticPr fontId="5"/>
  </si>
  <si>
    <t>■ お電話でも、お気軽にご相談ください</t>
    <rPh sb="3" eb="5">
      <t>デンワ</t>
    </rPh>
    <rPh sb="9" eb="11">
      <t>キガル</t>
    </rPh>
    <rPh sb="13" eb="15">
      <t>ソウダン</t>
    </rPh>
    <phoneticPr fontId="17"/>
  </si>
  <si>
    <t>　 03-6269-9810（受付時間 平日9:30〜18:30）</t>
    <phoneticPr fontId="5"/>
  </si>
  <si>
    <t>Azure環境の自社運用の診断シート</t>
    <phoneticPr fontId="5"/>
  </si>
  <si>
    <t>診断実施日：</t>
    <rPh sb="0" eb="2">
      <t>シンダン</t>
    </rPh>
    <rPh sb="2" eb="4">
      <t>ジッシ</t>
    </rPh>
    <rPh sb="4" eb="5">
      <t>ビ</t>
    </rPh>
    <phoneticPr fontId="5"/>
  </si>
  <si>
    <t>下記の235問の設問に回答してください。</t>
    <rPh sb="0" eb="2">
      <t>カキ</t>
    </rPh>
    <phoneticPr fontId="5"/>
  </si>
  <si>
    <t>No</t>
  </si>
  <si>
    <t>カテゴリ</t>
  </si>
  <si>
    <t>キーワード</t>
  </si>
  <si>
    <t>診断項目</t>
  </si>
  <si>
    <t>チェック</t>
  </si>
  <si>
    <t>Yes</t>
  </si>
  <si>
    <t>No</t>
    <phoneticPr fontId="5"/>
  </si>
  <si>
    <t>可用性</t>
  </si>
  <si>
    <t>冗長構成</t>
  </si>
  <si>
    <t>Azureのリージョンペアや可用性ゾーンを活用して、システムやサービスが冗長構成になっているか。</t>
  </si>
  <si>
    <t>□</t>
    <phoneticPr fontId="5"/>
  </si>
  <si>
    <t>□</t>
  </si>
  <si>
    <t>Azure Chaos Studioを使用して、冗長構成の耐障害性テストが定期的に実施されているか。</t>
  </si>
  <si>
    <t>切り替え時間がSLA（Service Level Agreement：サービス品質保証契約）の目標値を満たしているかをAzure Monitorで測定し、記録しているか。</t>
  </si>
  <si>
    <t>バックアップ</t>
  </si>
  <si>
    <t>Azure BackupやAzure Site Recoveryを利用して、システム全体のデータのバックアップを定期的に実施しているか。</t>
  </si>
  <si>
    <t>バックアップからのデータ復元テストを定期的に実施し、実際の障害時に対応可能であることが確認されているか。</t>
  </si>
  <si>
    <t>RTO（Recovery Time Objective：復旧時間目標）/RPO（Recovery Point Objective：復旧時点目標）が明確に定義され、Azure Policyでポリシーとして設定されているか。</t>
  </si>
  <si>
    <t>Azure Backupでバックアップの保持期間や世代管理がシステム要件や業界規制に適合するよう適切に構成されているか。</t>
  </si>
  <si>
    <t>障害通知</t>
  </si>
  <si>
    <t>Azure MonitorやAzure Service Healthを活用し、システム障害発生時に適切な担当者やチームへ自動的に通知されるよう設定されているか。</t>
  </si>
  <si>
    <t>障害通知の受信先が、アクショングループを活用して適切に設定されているか。</t>
  </si>
  <si>
    <t>Azure Monitorのアラート履歴が適切に保存され、障害分析や改善計画に活用されているか。</t>
  </si>
  <si>
    <t>アクショングループのテストが定期的に実施され、通知が適切に機能することが確認されているか。</t>
  </si>
  <si>
    <t>障害復旧</t>
  </si>
  <si>
    <t>Azure Site RecoveryやAzure Backupを活用した障害復旧計画（DRP）が策定されているか。</t>
  </si>
  <si>
    <t>障害復旧手順の実行に備え、Azure Site Recoveryのフェイルオーバーやデータ復元の訓練・テストが定期的に実施されているか。</t>
  </si>
  <si>
    <t>復旧手順の実行に必要なリソース（スタッフ、Azure PortalやCLI（Command Line Interface：コマンドラインインターフェース）などのツール）が事前に確保され、利用可能な状態であるか。</t>
  </si>
  <si>
    <t>復旧計画はシステム変更に応じて定期的に更新されているか。</t>
  </si>
  <si>
    <t>可用性ゾーン</t>
  </si>
  <si>
    <t>Azureの仮想マシンやストレージが複数の可用性ゾーンにまたがって配置され、高可用性が確保されているか。</t>
  </si>
  <si>
    <t>Azure Well-Architected Frameworkやビジネス継続性（BCP）の要件に基づき、可用性ゾーンの選択が最適化されているか。</t>
  </si>
  <si>
    <t>リージョン分散</t>
  </si>
  <si>
    <t>主要なシステムやデータが複数のリージョンに分散配置されているか。</t>
  </si>
  <si>
    <t>Azure Cosmos DBなどを活用して、複数リージョン間でデータの整合性が維持される仕組みが適切に整備されているか。</t>
  </si>
  <si>
    <t>リージョン間のフェイルオーバーが定期的にテストされ、Azure Traffic ManagerやAzure Site Recoveryなどのツールを用いて実際に機能することが確認されているか。</t>
  </si>
  <si>
    <t>Azure Resource Healthを使用して、リージョン間のリソース状態がリアルタイムで監視され、異常検知時に迅速に対応できる体制が整備されているか。</t>
  </si>
  <si>
    <t>SLA（サービス品質保証契約）</t>
    <phoneticPr fontId="5"/>
  </si>
  <si>
    <t>システムのSLA（Service Level Agreement：サービス品質保証契約）が明確に定義され、ドキュメント化されているか。</t>
  </si>
  <si>
    <t>SLA（Service Level Agreement：サービス品質保証契約）の目標値（稼働率や応答時間など）が事業要件を満たしているか。</t>
  </si>
  <si>
    <t>Azure MonitorやApplication Insightsを使用して、SLA（Service Level Agreement：サービス品質保証契約）の達成状況が定期的にモニタリングされ、レポートとして記録されているか。</t>
  </si>
  <si>
    <t>SLA（Service Level Agreement：サービス品質保証契約）が変更された場合、Azure Notification HubsやMicrosoft Teamsを活用して、関係者全員に迅速かつ適切に通知される仕組みが整備されているか。</t>
    <phoneticPr fontId="5"/>
  </si>
  <si>
    <t>スケーリング</t>
  </si>
  <si>
    <t>Azure Monitorの自動スケーリング機能が適切に構成され、負荷に応じたスケールアウトやスケールインが自動的に実施されるよう設計されているか。</t>
  </si>
  <si>
    <t>リソースのスケーリングに伴うプロビジョニング時間が事業要件を満たしているか。</t>
  </si>
  <si>
    <t>スケーリング動作を検証するために、負荷テストやAzure Monitorのスケーリング機能のテストが定期的に実施されているか。</t>
  </si>
  <si>
    <t>フェイルオーバー</t>
  </si>
  <si>
    <t>Azure Site Recoveryを活用してフェイルオーバーが自動化され、手動操作を最小限に抑える設計になっているか。</t>
  </si>
  <si>
    <t>Azureへのテストフェイルオーバー（ディザスターリカバリー訓練）が 定期的に実施されているか。</t>
  </si>
  <si>
    <t>フェイルオーバー後のシステム復旧手順がRunbookなどを用いて明確に定義されているか。</t>
  </si>
  <si>
    <t>フェイルオーバー後にデータ整合性を確認する仕組みが整備され、Azure BackupやAzure SQL Databaseが活用されているか</t>
  </si>
  <si>
    <t>システム変更や更新に応じて、フェイルオーバー計画が適切に見直されているか。</t>
    <phoneticPr fontId="5"/>
  </si>
  <si>
    <t>サービスヘルスモニタリング</t>
  </si>
  <si>
    <t>Azure Monitorを使用してシステムの稼働状況をリアルタイムで監視する仕組みが整備されているか。</t>
  </si>
  <si>
    <t>Azure Service Healthを使用して、サービスのヘルスチェック結果がダッシュボード上で可視化され、関係者に通知・共有されているか。</t>
  </si>
  <si>
    <t>Azure Log AnalyticsやAzure Data Explorerを活用し、モニタリングデータが必要な期間保存され、障害原因の分析やパフォーマンス最適化に活用されているか。</t>
  </si>
  <si>
    <t>Azure Monitorのアラート機能を使用して、重大な異常が検知された際に適切な担当者やチームへリアルタイムに通知される仕組みが整備されているか。</t>
  </si>
  <si>
    <t>Azure Monitorおよび関連ツール（例: Application InsightsやNetwork Watcherなど）の設定が、最新のシステム要件や運用ポリシーに基づいて定期的にレビューおよび更新されているか。</t>
  </si>
  <si>
    <t>Azure Monitor ログやAzure Resource Healthを使用して、サービス停止や障害発生時の履歴が詳細に記録され、運用改善や再発防止のためにレビューされているか。</t>
  </si>
  <si>
    <t>Azure Load TestingやAzure Chaos Studioを活用し、ストレステストや障害シナリオのシミュレーションが定期的に実施され、システムの耐障害性が検証されているか。</t>
    <phoneticPr fontId="5"/>
  </si>
  <si>
    <t>耐障害性</t>
    <phoneticPr fontId="5"/>
  </si>
  <si>
    <t>可用性ゾーンやAzure Site Recoveryを使用して、ハードウェア故障やデータセンター障害に対する冗長性と迅速なリカバリーの仕組みが整備されているか。</t>
  </si>
  <si>
    <t>Azure Virtual Machine Scale Setsや可用性セットを利用して、冗長化された構成や予備リソースが確保されているか。</t>
  </si>
  <si>
    <t>システム変更時に、Azure AdvisorやAzure Resource Graphを活用して耐障害性に与える影響が事前に評価され、リスクが最小化されているか。</t>
  </si>
  <si>
    <t>Azure Well-Architected Reviewを活用し、システムの耐障害性を含むアーキテクチャ全体が定期的に評価され、必要な改善が実施されているか。</t>
  </si>
  <si>
    <t>移行性</t>
  </si>
  <si>
    <t>移行時期について、業務への影響を最小化する移行スケジュールが計画されているか。</t>
  </si>
  <si>
    <t>Azure Site RecoveryやAzure Traffic Managerを活用して、システム切り替え中のダウンタイムが最小化するよう計画されているか。</t>
  </si>
  <si>
    <t>移行方式の選択が、Azure AdvisorやMicrosoft Cost Managementを活用したリスク評価・コスト評価に基づいて最適化されているか。</t>
  </si>
  <si>
    <t>並行稼働期間中に、Azure Load BalancerやAzure Virtual Networkが活用され、両システムが適切に動作するよう設計されているか。</t>
  </si>
  <si>
    <t>Azure DevTest Labsでテスト環境を構築使用し、移行リハーサルが実運用環境を再現できる形で計画されているか。</t>
  </si>
  <si>
    <t>保守・運用</t>
    <phoneticPr fontId="5"/>
  </si>
  <si>
    <t>メンテナンス</t>
  </si>
  <si>
    <t>システムの定期的なメンテナンス計画が策定されているか。</t>
    <phoneticPr fontId="5"/>
  </si>
  <si>
    <t>可用性ゾーンを利用して、メンテナンス中の影響を最小化するための対策が実施されているか。</t>
  </si>
  <si>
    <t>業務に与える影響を最小化するメンテナンス時間帯のスケジュールが適切に設定されているか。</t>
  </si>
  <si>
    <t>Azure MonitorやAzure Log Analyticsを活用して、メンテナンス時のシステム状態や関連イベントが記録され、運用改善やトラブルシューティングに活用されているか。</t>
  </si>
  <si>
    <t>Azure DevTest Labsを活用してテスト環境でメンテナンスを実行し、関連リソースやサービスへの影響を事前に評価しているか。</t>
  </si>
  <si>
    <t>パッチ適用</t>
  </si>
  <si>
    <t>Azure Update Managerを活用して、パッチ適用のスケジュールが計画的に管理されているか。</t>
  </si>
  <si>
    <t>Azure Update ManagerやMicrosoft Defender for Cloudを活用して、セキュリティパッチが公開後に迅速かつ計画的に適用されているか。</t>
  </si>
  <si>
    <t>Azure DevTest Labsを活用してパッチ適用の前に動作確認を行い、主要な影響範囲を把握しているか。</t>
  </si>
  <si>
    <t>Azure Update Managementにより適用済みパッチの履歴が記録され、確認できる状態になっているか。</t>
  </si>
  <si>
    <t>ログ収集・分析</t>
  </si>
  <si>
    <t>Azure MonitorやLog Analyticsを利用して、システムログが定期的に収集され、保存されているか。</t>
  </si>
  <si>
    <t>Azure StorageやLog Analyticsでのログ保存ポリシーが法令や業務要件を満たしているか。</t>
  </si>
  <si>
    <t>Azure Monitorのレポート機能を活用し、ログ分析結果が定期的にレビューされ、システム運用に反映されているか。</t>
  </si>
  <si>
    <t>Microsoft Sentinelを利用して、ログデータがセキュリティインシデントの早期発見に活用されているか。</t>
  </si>
  <si>
    <t>Microsoft Sentinelを活用して、不正アクセスや異常な振る舞いを検出する仕組みが整備されているか。</t>
  </si>
  <si>
    <t>アラート通知</t>
  </si>
  <si>
    <t>Azure MonitorやMicrosoft Sentinelを活用して、システム異常時に自動でアラート通知が送信される仕組みが整備されているか。</t>
  </si>
  <si>
    <t>アラートルールで、通知先（メール、SMS、プッシュ通知など）が正しく設定されているか。</t>
  </si>
  <si>
    <t>Azure MonitorやLogic Appsを活用し、アラート通知のメッセージに具体的な対応手順やトラブルシューティング情報が含まれるように構成されているか。</t>
  </si>
  <si>
    <t>Azure MonitorやMicrosoft Sentinelのアラートルールで、通知頻度や閾値が業務要件に応じて適切に調整されているか。</t>
  </si>
  <si>
    <t>Azure Monitor、Log Analytics、Microsoft Sentinelを活用してアラート履歴が保存され、異常の傾向分析や改善に役立てられているか。</t>
  </si>
  <si>
    <t>リソース最適化</t>
  </si>
  <si>
    <t>Azure Advisorを活用して、利用されていないリソースが定期的に特定され、削除されているか。</t>
  </si>
  <si>
    <t>Microsoft Cost ManagementやAzure Monitorを使用して、リソースの利用状況が定期的にレビューされ、最適化が図られているか。</t>
  </si>
  <si>
    <t>Microsoft Cost Managementの分析結果やLog Analyticsのデータを活用して、リソースの最適化に関するレポートが作成され、関係者に共有されているか。</t>
  </si>
  <si>
    <t>Azure Monitorで提供される標準メトリックやカスタムメトリックを活用し、リソース最適化の指標が明確に定義されているか。</t>
  </si>
  <si>
    <t>自動化</t>
  </si>
  <si>
    <t>Azure AutomationやAzure Logic Appsを活用して、繰り返し発生する運用タスクが自動化されているか。</t>
  </si>
  <si>
    <t>Azure DevOpsやAzure Automationを利用して、自動化されたスクリプトやワークフローが変更管理プロセスに基づいて適切に管理されているか。</t>
  </si>
  <si>
    <t>Azure MonitorやLog Analyticsを使用して、自動化の結果がログに記録され、トラブルシューティングや監査に活用されているか。</t>
  </si>
  <si>
    <t>Azure Policyを活用して、自動化プロセスが最新の運用要件やセキュリティ基準に準拠しているかを定期的に確認しているか。</t>
  </si>
  <si>
    <t>Microsoft Defender for CloudやAzure Policyを活用して、自動化プロセスがセキュリティポリシーに準拠していることを確認しているか。</t>
  </si>
  <si>
    <t>ドキュメント整備</t>
  </si>
  <si>
    <t>システム構成図や運用手順書が最新の状態に更新されているか。</t>
  </si>
  <si>
    <t>ドキュメントに記載された手順や情報が実際の運用と一致しているか。</t>
  </si>
  <si>
    <t>Azure DevOpsのリポジトリを活用して、ドキュメントの変更履歴が適切に管理されているか。</t>
  </si>
  <si>
    <t>Azure DevOpsのWikiやレビュー機能を活用し、ドキュメントの品質や正確性が定期的にレビューされているか。</t>
  </si>
  <si>
    <t>ナレッジ管理</t>
  </si>
  <si>
    <t>Azure DevOps WikiやMicrosoft Teamsを活用して、運用チーム内でナレッジベースが整備され、新しい運用プロセスや技術に関する情報が定期的に共有されているか。</t>
  </si>
  <si>
    <t>Azure MonitorやLog Analyticsのインシデントログを活用し、過去の障害やトラブルの解決方法が記録され、再利用可能となっているか。</t>
  </si>
  <si>
    <t>Microsoft Entra IDやAzure RBACを利用して、ナレッジベースへのアクセスが役割や権限に応じて適切に制御されているか。</t>
  </si>
  <si>
    <t>Azure DevOps Wikiを活用し、ナレッジベースが最新化され、陳腐化した情報が整理されているか。</t>
  </si>
  <si>
    <t>変更管理</t>
  </si>
  <si>
    <t>Microsoft Entra IDの監査ログやAzure DevOpsを活用して、システムの設定や構成変更が変更管理プロセスに従い適切に記録されているか。</t>
  </si>
  <si>
    <t>Azure PolicyやAzure Resource Manager（ARM）テンプレートを活用して、システム構成変更の影響が事前に評価されているか。</t>
  </si>
  <si>
    <t>Azure DevOps Wikiや変更管理プロセスを通じて、設定や構成変更の影響範囲やリスクが文書化されているか。</t>
  </si>
  <si>
    <t>Azure AutomationやAzure DevTest Labsを活用して、設定や構成変更後の確認とテストが適切に実施されているか。</t>
  </si>
  <si>
    <t>Microsoft Entra IDで承認者を管理し、Azure DevOpsのリリースパイプラインで変更の承認が適切に実施されているか。</t>
  </si>
  <si>
    <t>キャパシティプランニング</t>
  </si>
  <si>
    <t>Azure MonitorやLog Analyticsを利用して、システムのリソース使用状況が定期的に監視されているか。</t>
  </si>
  <si>
    <t>Microsoft Cost Managementでのコスト分析やAzure Advisorの推奨事項を活用し、将来的な需要を考慮したリソース計画が策定されているか。</t>
  </si>
  <si>
    <t>Azure MonitorのメトリクスやLog Analyticsのデータを基に、リソースの最適化が行われているか。</t>
  </si>
  <si>
    <t>リザーブドインスタンスを活用し、リソースの増減計画がコスト効率を考慮したものになっているか。</t>
  </si>
  <si>
    <t>キャパシティ不足が生じた場合の対応手順が定義されているか。</t>
  </si>
  <si>
    <t>インシデント管理</t>
  </si>
  <si>
    <t>Microsoft Sentinelによりインシデント対応情報が記録され、今後の改善に活用されているか。</t>
  </si>
  <si>
    <t>Azure MonitorやLog Analyticsを利用して、インシデントの記録が適切に管理され、再発防止策の策定に利用されているか。</t>
  </si>
  <si>
    <t>Microsoft Entra IDやAzure DevOpsを活用し、役割分担に基づいたインシデント対応フローが適切に設計されているか。</t>
  </si>
  <si>
    <t>Azure MonitorやMicrosoft Sentinelを活用して、インシデント対応が事前に定義された目標（SLAやSLO）を達成しているか。</t>
  </si>
  <si>
    <t>タグ管理</t>
  </si>
  <si>
    <t>AzureポータルやAzure CLI（Command Line Interface：コマンドラインインターフェース）などを利用して、リソースに適切なタグが設定され、コスト管理や分類に活用されているか。</t>
  </si>
  <si>
    <t>タグの命名規則が統一され、運用ルールとして徹底されているか。</t>
  </si>
  <si>
    <t>Azure Policyでポリシーを作成し、タグの付け漏れや不適切なタグが特定され、自動修復が適切に実施されているか。</t>
  </si>
  <si>
    <t>タグを基にした運用ルール（例: バックアップや監視対象の設定）が適切に適用されているか。</t>
  </si>
  <si>
    <t>Azure Resource Graphを利用して、タグの使用状況が定期的にレビューされ、タグポリシーが最新化されているか。</t>
  </si>
  <si>
    <t>セキュリティ</t>
    <phoneticPr fontId="5"/>
  </si>
  <si>
    <t>IAM（Identity and Access Management）</t>
  </si>
  <si>
    <t>Microsoft Entra IDのRBACを活用して、重要なリソースへのアクセスがロールベースで制御されているか。</t>
  </si>
  <si>
    <t>Microsoft Entra IDのRBACを活用して、IAMポリシーが最小権限の原則に基づいて設定されているか。</t>
  </si>
  <si>
    <t>PIM（Privileged Identity Management）を活用して、特権アカウントの使用が一時的な承認と有効期限付きで厳格に管理されているか。</t>
  </si>
  <si>
    <t>Microsoft Entra IDの監査ログを活用して、IAM設定が監査可能な状態になっているか。</t>
  </si>
  <si>
    <t>Microsoft Entra IDの監査ログやレポート機能を活用してIAMポリシーが定期的にレビューされ、不要な権限が削除されているか。</t>
  </si>
  <si>
    <t>IAMの変更が承認プロセスを経て適切に管理されているか。</t>
  </si>
  <si>
    <t>多要素認証（MFA）</t>
  </si>
  <si>
    <t>Microsoft Entra IDを活用してMFAが全ユーザーに適用され、例外の必要性が文書化されているか。</t>
  </si>
  <si>
    <t>MFAのバックアップ方法（Microsoft Authenticatorなど）が設定されているか。</t>
  </si>
  <si>
    <t>MFAの有効性が定期的にテストされ、不具合がないことを確認しているか。</t>
  </si>
  <si>
    <t>ユーザー教育を通じてMFAの重要性が共有されているか。</t>
  </si>
  <si>
    <t>認証</t>
  </si>
  <si>
    <t>Microsoft Entra IDやMicrosoft Entra B2B コラボレーションを活用し、ゲストアカウントや外部ユーザーのアクセス権が必要最小限に管理されているか。</t>
  </si>
  <si>
    <t>Microsoft Entra IDの監査ログやアクセスレビューを活用し、非アクティブなアカウントが定期的に特定され、無効化または削除されているか。</t>
  </si>
  <si>
    <t>データ暗号化</t>
  </si>
  <si>
    <t>保存データの暗号化（Azure Storage 暗号化）と転送データの暗号化（TLS暗号化）の両方が実施されているか。</t>
  </si>
  <si>
    <t>Azure Key Vaultを活用して暗号化キーが安全に管理され、定期的なローテーションが行われているか。</t>
  </si>
  <si>
    <t>Azure Key VaultやMicrosoft Defender for Cloudを活用し、暗号化の有効性を確認するテストが定期的に行われているか。</t>
  </si>
  <si>
    <t>Azure Policyを利用して、暗号化ポリシーが適切に適用されているか。</t>
  </si>
  <si>
    <t>Azure Policyを利用して、暗号化方式が法規制や業界標準に準拠していることを確認しているか。</t>
  </si>
  <si>
    <t>ネットワークセキュリティグループ（NSG）</t>
  </si>
  <si>
    <t>ネットワークセキュリティグループ（NSG）を利用して、許可された通信のみを通過させる設定となっているか。</t>
  </si>
  <si>
    <t>Azure Policyを活用して、NSGのルールが組織のセキュリティポリシーに準拠しているかが定期的に確認され、違反ルールが特定されているか。</t>
  </si>
  <si>
    <t>Azure Network Watcherの仮想ネットワーク フロー ログをLog Analyticsで分析し、NSGのルールが定期的にレビューされているか。</t>
  </si>
  <si>
    <t>Azure MonitorやLog Analyticsを利用して、NSG設定の変更履歴が監査可能な状態で記録・管理されているか。</t>
  </si>
  <si>
    <t>Azure MonitorやLog Analyticsを利用して、NSGのログを収集し、異常な通信の検知・対策に活用されているか。</t>
  </si>
  <si>
    <t>Azure AdvisorやAzure Policyを活用して、NSGの設定が最新のセキュリティ要件に準拠していることが定期的に確認されているか。</t>
  </si>
  <si>
    <t>ファイアウォール</t>
  </si>
  <si>
    <t>Azure Firewallを利用して、外部と内部の通信を適切に制御するルールが設定されているか。</t>
  </si>
  <si>
    <t>Azure Firewall Managerを利用して、ファイアウォールポリシーが集中管理されているか。</t>
  </si>
  <si>
    <t>Log Analyticsを活用して、ファイアウォール設定の変更後にトラフィックパターンや許可・拒否状況が分析されているか。</t>
  </si>
  <si>
    <t>Azure Monitorを利用して、ファイアウォールのログが監視・記録され、異常な通信が検出された場合に通知されているか。</t>
  </si>
  <si>
    <t>Microsoft Sentinelを利用して、ファイアウォールのログが収集・分析され、異常な通信が検出された場合にセキュリティアラートが生成されているか。</t>
  </si>
  <si>
    <t>ファイアウォールルールが定期的にレビューされているか。</t>
  </si>
  <si>
    <t>Azure Policyを活用して、ファイアウォールのルール変更がセキュリティ基準に準拠しているかを評価し、変更が適切な承認プロセスを経て適用されているか。</t>
  </si>
  <si>
    <t>セキュリティポリシー</t>
  </si>
  <si>
    <t>順守すべき法令、業界基準、ガイドラインが明確に特定されているか。</t>
  </si>
  <si>
    <t>セキュリティポリシーが策定され、全従業員に周知されているか。</t>
  </si>
  <si>
    <t>Azure Policyを活用して、セキュリティポリシーの運用が業界規制や法規制に適合しているかを評価しているか。</t>
  </si>
  <si>
    <t>セキュリティポリシーの内容が定期的に見直され、最新の要件に基づき更新されているか。</t>
  </si>
  <si>
    <t>セキュリティポリシーがシステム構成や運用手順に具体的に反映されているか。</t>
  </si>
  <si>
    <t>Azure Policyを活用して、セキュリティポリシー違反が自動的に検知される仕組みが整備されているか。</t>
  </si>
  <si>
    <t>セキュリティポリシー違反が発見された場合の対応手順が定められているか。</t>
  </si>
  <si>
    <t>脆弱性診断</t>
  </si>
  <si>
    <t>Microsoft Defender for Cloudを活用して、最新の脅威情報に基づくシステムの脆弱性診断が定期的に実施されているか。</t>
  </si>
  <si>
    <t>Microsoft Defender for Cloudの推奨事項に基づき、発見された脆弱性が迅速に修正されているか。</t>
  </si>
  <si>
    <t>脆弱性診断の対象がシステム全体を網羅しているか。</t>
  </si>
  <si>
    <t>監査ログ</t>
  </si>
  <si>
    <t>Microsoft Entra IDの監査ログやAzure Monitorを活用して、すべての操作ログが収集され、重要な操作が監査可能な状態で分析されているか。</t>
  </si>
  <si>
    <t>監査ログの保存期間が法規制や社内ポリシーに準拠しているか。</t>
  </si>
  <si>
    <t>Azure Blob Storageの不変ストレージを活用して、ログの改ざんが防止されているか。</t>
  </si>
  <si>
    <t>Azure MonitorやLog Analyticsを利用して、ログ分析が定期的に行われ、セキュリティの改善に活用されているか。</t>
  </si>
  <si>
    <t>Microsoft Sentinelを活用して、ログの収集と分析が自動化され、迅速なセキュリティ対応に役立てられているか。</t>
  </si>
  <si>
    <t>ゼロトラストアーキテクチャ</t>
  </si>
  <si>
    <t>ゼロトラストモデルに基づき、Microsoft Entra IDの条件付きアクセスやAzure Firewallを活用してすべての通信が検証されているか。</t>
  </si>
  <si>
    <t>Microsoft Entra IDの条件付きアクセスを活用して、デバイスやユーザーの状態に応じたアクセス制御が行われているか。</t>
  </si>
  <si>
    <t>Azure Policyを活用して、ネットワーク境界に依存しないセキュリティポリシーが適用されているか。</t>
  </si>
  <si>
    <t>ゼロトラストアーキテクチャの一環としてMicrosoft SentinelやAzure Monitorを活用し、モニタリングとログ収集が実施されているか。</t>
  </si>
  <si>
    <t>ゼロトラストの導入効果が定量的に評価されているか。</t>
  </si>
  <si>
    <t>セキュリティスコア</t>
  </si>
  <si>
    <t>Microsoft Defender for Cloudのセキュリティスコアが定期的に確認され、改善に活用されているか。</t>
  </si>
  <si>
    <t>Microsoft Defender for Cloudのレポート機能を利用して、セキュリティスコアの推移が記録され、管理者間で共有されているか。</t>
  </si>
  <si>
    <t>Microsoft Defender for Cloudの推奨事項を基に、セキュリティスコアが低下した場合に具体的な改善アクションが実施されているか。</t>
  </si>
  <si>
    <t>Microsoft Defender for Cloudのセキュリティスコアが業務継続性（BCP）やコンプライアンス要件に合致しているかが評価されているか。</t>
  </si>
  <si>
    <t>Microsoft Defender for Cloudのセキュリティスコア改善のための取り組みが、予算やリソースに応じて最適化されているか。</t>
  </si>
  <si>
    <t>セキュリティリスク分析</t>
  </si>
  <si>
    <t>Microsoft Purviewを活用して、データ資産が特定・分類され、適切に管理されているか。</t>
  </si>
  <si>
    <t>Microsoft Defender for Cloudを活用して、セキュリティ対策を行わない場合のリスクが評価され、文書化されているか。</t>
  </si>
  <si>
    <t>セキュリティ診断</t>
  </si>
  <si>
    <t>セキュリティ診断の対象範囲が定義され、重要な領域を網羅しているか。</t>
  </si>
  <si>
    <t>Microsoft Defender for Cloudを利用して、診断結果が記録され、対応計画に適切に反映されているか。</t>
  </si>
  <si>
    <t>Azure Kubernetes Service（AKS）やMicrosoft Defender for Containersを利用して、Kubernetesクラスターやコンテナ化されたワークロードのセキュリティが診断されているか。</t>
  </si>
  <si>
    <t>サイバー攻撃</t>
  </si>
  <si>
    <t>Azure Update ManagerやMicrosoft Defender for Cloudを活用して、サイバー攻撃に対する防御が迅速かつ適切に実施されているか。</t>
  </si>
  <si>
    <t>Azure DDoS Protectionを活用して、DDoS攻撃に対する防御策が有効化され、大規模な外部攻撃に対応できる状態になっているか。</t>
  </si>
  <si>
    <t>Microsoft Sentinelを活用して、不審なユーザーアクティビティの監視が有効化されているか。</t>
  </si>
  <si>
    <t>Azure Update Managerを活用して、ソフトウェアやシステムが常に最新バージョンにアップデートされているか。</t>
  </si>
  <si>
    <t>Microsoft Sentinelを活用して、セキュリティイベントがリアルタイムで収集・分析されているか。</t>
  </si>
  <si>
    <t>Azure Web Application Firewall（WAF）を利用して、アプリケーション層の攻撃がブロックされているか。</t>
  </si>
  <si>
    <t>Microsoft Intuneのアプリ保護ポリシーを活用して、デバイス内の業務データと個人データが適切に分離されているか。</t>
  </si>
  <si>
    <t>Microsoft Intuneを活用して、管理対象のモバイルデバイスが最新のセキュリティポリシーに準拠していることを確認しているか。</t>
  </si>
  <si>
    <t>Microsoft Intuneを活用して、紛失または盗難時に業務データをリモートで削除できる仕組みが整備されているか。</t>
  </si>
  <si>
    <t>Microsoft Defender for Cloud Appsを活用して、クラウドサービスの利用状況が可視化され、リスクの高いアクティビティやサービスが特定されているか。</t>
  </si>
  <si>
    <t>Microsoft Defender for Cloud Appsを利用して、クラウドアプリケーションへのデータ転送が監視され、不正なデータ共有やダウンロードが検出・制御されているか。</t>
  </si>
  <si>
    <t>Azure Information Protection（AIP）やMicrosoft Purviewを活用して、機密データの送信や共有が適切に監視され、不正な流出が防止されているか。</t>
  </si>
  <si>
    <t>Microsoft SentinelやMicrosoft Defender for Cloud Appsを利用して、データ流出のアラートがリアルタイムで通知され、迅速に対処されているか。</t>
  </si>
  <si>
    <t>ロールベースのアクセス制御（RBAC）</t>
  </si>
  <si>
    <t>Microsoft Entra IDのRBACを利用して、ロールの割り当てが適切なスコープで設定されているか。</t>
  </si>
  <si>
    <t>Microsoft Entra IDの組み込みロールとカスタムロールが適切に使用されているか。</t>
  </si>
  <si>
    <t>Microsoft Entra IDの監査ログやアクセスレビュー機能を活用して、ロール割り当てが定期的に見直され、不要な権限が削除されているか。</t>
  </si>
  <si>
    <t>Azure Policyを活用して、RBACポリシーが遵守されていることを確認しているか。</t>
  </si>
  <si>
    <t>コスト</t>
  </si>
  <si>
    <t>コストの可視化</t>
  </si>
  <si>
    <t>Microsoft Cost ManagementやMicrosoft Billingを活用して、サブスクリプション、リソースグループ、サービスごとのコストがリアルタイムで可視化され、適切に管理されているか。</t>
  </si>
  <si>
    <t>Microsoft Cost Managementのレポート機能を活用して、コストデータのダッシュボードを作成し、定期的にレポートを生成・共有しているか。</t>
  </si>
  <si>
    <t>Microsoft Cost Managementを活用して、プロジェクト単位や部門別にコストの詳細分析が行われているか。</t>
  </si>
  <si>
    <t>Microsoft Cost Managementを活用して、定期的にコストデータをレビューし、無駄を特定しているか。</t>
  </si>
  <si>
    <t>Microsoft Cost Managementの予測機能を活用して、使用量に基づいたコスト予測を行っているか。</t>
  </si>
  <si>
    <t>使用量アラート</t>
  </si>
  <si>
    <t>Microsoft Cost Managementを活用し、リソース使用量が閾値を超えた際にコストアラートが発生するよう設定されているか。</t>
  </si>
  <si>
    <t>Microsoft Cost Managementを活用して、使用量アラートが関係者全員に迅速に通知される仕組みが整っているか。</t>
  </si>
  <si>
    <t>使用量アラートの設定がビジネス要件や予算に基づき、定期的に見直されているか。</t>
  </si>
  <si>
    <t>Microsoft Cost ManagementやLog Analyticsを活用して、使用量アラートの履歴が記録され、コスト管理の改善や予算設定に活用されているか。</t>
  </si>
  <si>
    <t>リソース利用率</t>
  </si>
  <si>
    <t>Azure Monitorを利用して、CPU、メモリ、ストレージなどのリソース利用率が定期的に監視され、過剰または不足が検出されているか。</t>
  </si>
  <si>
    <t>Microsoft Cost Managementを活用して、リソース利用率のデータがコスト削減に活用されているか。</t>
  </si>
  <si>
    <t>Azure Monitorを活用して、リソース利用率の推移が可視化され、管理者間で共有されているか。</t>
  </si>
  <si>
    <t>リザーブドインスタンス</t>
  </si>
  <si>
    <t>Azure Reserved VM Instancesが長期間使用される仮想マシンに適用されているか。</t>
  </si>
  <si>
    <t>リザーブドインスタンスの契約内容が、実際の使用パターンに基づいて定期的に見直されているか。</t>
  </si>
  <si>
    <t>Azure Policyを活用して、リザーブドインスタンスの更新や変更が管理され、最適な契約プランが選択されているか。</t>
  </si>
  <si>
    <t>リザーブドインスタンスの利用率が記録され、定期的に評価されているか。</t>
  </si>
  <si>
    <t>Microsoft Cost Managementを利用して、リザーブドインスタンスの契約に基づく予測コストが定量的に分析されているか。</t>
  </si>
  <si>
    <t>課金管理</t>
  </si>
  <si>
    <t>Azure 管理グループやリソースタグを活用して、請求データが部門やプロジェクトごとに分けて記録されているか。</t>
  </si>
  <si>
    <t>請求データの確認プロセスが、役割分担に基づいて適切に管理されているか。</t>
  </si>
  <si>
    <t>過去の請求データが、将来の予算策定に活用されているか。</t>
  </si>
  <si>
    <t>Microsoft Cost Management を活用して、予算設定が全関係者に共有され、運用ルールとして徹底されているか。</t>
  </si>
  <si>
    <t>サブスクリプション管理</t>
  </si>
  <si>
    <t>Microsoft Cost Managementを活用して、サブスクリプションごとにリソース使用状況とコストが追跡可能となっているか。</t>
  </si>
  <si>
    <t>Azure Advisorを活用して、利用されていないサブスクリプションが特定され、適切に削除または統合されているか。</t>
  </si>
  <si>
    <t>Microsoft Entra IDのRBACを活用して、サブスクリプションのアクセス権限が適切に制御されているか。</t>
  </si>
  <si>
    <t>サブスクリプションの利用状況が定期的にレビューされ、不要なサブスクリプションの削除や最適化のためのアクションが取られているか。</t>
  </si>
  <si>
    <t>複数サブスクリプションの契約内容が一元的に管理され、重複や無駄が最小化されているか。</t>
  </si>
  <si>
    <t>体制</t>
  </si>
  <si>
    <t>権限分離</t>
  </si>
  <si>
    <t>Microsoft Entra IDのRBACを活用して、システムやデータに対するアクセス権限が業務ごとに適切に分離されているか。</t>
  </si>
  <si>
    <t>PIM（Privileged Identity Management）を利用して、管理者権限の付与が必要最小限に管理されているか。</t>
  </si>
  <si>
    <t>社内トレーニング</t>
  </si>
  <si>
    <t>Microsoft Learn や関連する教育リソースを活用して、社員に対してセキュリティや運用に関する定期的なトレーニングが実施されているか。</t>
  </si>
  <si>
    <t>トレーニング内容が最新の技術やセキュリティの脅威（例：ゼロトラストモデルや最新のフィッシング手法）に対応しているか。</t>
  </si>
  <si>
    <t>トレーニングの参加状況や効果が記録され、効果測定や評価に活用されているか。</t>
  </si>
  <si>
    <t>トレーニング内容が業務内容に応じて適切にカスタマイズされているか。</t>
  </si>
  <si>
    <t>トレーニングで得た知識が、業務プロセスの改善や効率化に実際に活用されているか。</t>
  </si>
  <si>
    <t>内部監査</t>
  </si>
  <si>
    <t>内部監査の実施計画が策定され、Microsoft Purviewで監査ログが適切に収集・管理されているか。</t>
  </si>
  <si>
    <t>内部監査の対象範囲が、Azureリソースや重要なプロセスを含む全ての重要な領域をカバーしているか。</t>
  </si>
  <si>
    <t>Microsoft Purviewを活用して、内部監査の結果が記録され、改善計画が策定されているか。</t>
  </si>
  <si>
    <t>監査で特定されたリスクが、Microsoft Defender for Cloudの推奨事項に基づき迅速に対応されているか。</t>
  </si>
  <si>
    <t>内部監査の手法や基準が、Azure Well-Architected Frameworkや最新の業界標準に準拠しているか。</t>
  </si>
  <si>
    <t>定期レビュー</t>
  </si>
  <si>
    <t>Azure AdvisorやMicrosoft Sentinelのログ分析を活用して、システムや運用プロセスが定期的にレビューされ、改善提案が行われているか。</t>
  </si>
  <si>
    <t>定期レビューの結果が記録され、Microsoft TeamsやSharePointを通じて関係者間で共有されているか。</t>
  </si>
  <si>
    <t>レビューで特定された課題が、Azure Resource Manager（ARM）テンプレートやAzure Policyを活用して改善計画に基づき解決されているか。</t>
  </si>
  <si>
    <t>定期レビューの結果が、Azure DevOpsの変更管理プロセスを通じて運用ポリシーやシステム変更に反映されているか。</t>
  </si>
  <si>
    <t>定期レビューの実施頻度が、業務やシステムの重要度に応じて設定されているか。</t>
  </si>
  <si>
    <t>コミュニケーションフロー</t>
  </si>
  <si>
    <t>Microsoft TeamsやAzure DevOps Wikiを活用して、インシデント発生時や重要な決定事項に関するコミュニケーションフローが明確化されているか。</t>
  </si>
  <si>
    <t>Microsoft TeamsやAzure Boardsを活用して、効率的な情報共有とタスク管理が行われているか。</t>
  </si>
  <si>
    <t>Azure DevOpsの変更管理プロセスを通じて、コミュニケーションフローの変更が記録され、運用ポリシーに反映されているか。</t>
  </si>
  <si>
    <t>Microsoft TeamsやAzure DevOpsを活用して、部門間の情報共有や意思決定プロセスが効率的に機能しているか。</t>
  </si>
  <si>
    <t>Microsoft TeamsやPower Automateを利用して、定期的にコミュニケーションフローがレビューされ、改善が行われているか。</t>
  </si>
  <si>
    <t>ベンダー管理</t>
  </si>
  <si>
    <t>契約中のベンダーや外部パートナーのパフォーマンスが定期的に評価されているか。</t>
  </si>
  <si>
    <t>ベンダーとの契約内容がドキュメント化され、適切に管理されているか。</t>
  </si>
  <si>
    <t>ベンダー変更や新規契約のプロセスが運用ポリシーに基づいて実施されているか。</t>
  </si>
  <si>
    <t>Microsoft Teamsを活用して、ベンダーとのコミュニケーションがスムーズに行われ、トラブルが最小化されているか。</t>
  </si>
  <si>
    <t>ベンダーリスク（依存や契約履行能力の低下など）が定期的に評価されているか。</t>
  </si>
  <si>
    <t>Microsoft Defender for Cloudを活用して、自社が利用するベンダー提供のクラウドサービスやインフラがセキュリティ基準に適合しているかを評価しているか。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</si>
</sst>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sz val="18"/>
      <color rgb="FF222222"/>
      <name val="游ゴシック"/>
      <family val="3"/>
      <charset val="128"/>
    </font>
    <font>
      <sz val="11"/>
      <color theme="1"/>
      <name val="游ゴシック"/>
      <family val="3"/>
      <charset val="128"/>
    </font>
    <font>
      <sz val="11"/>
      <color rgb="FF222222"/>
      <name val="游ゴシック"/>
      <family val="3"/>
      <charset val="128"/>
    </font>
    <font>
      <sz val="11"/>
      <color theme="1"/>
      <name val="Calibri"/>
      <scheme val="minor"/>
    </font>
    <font>
      <sz val="6"/>
      <name val="Calibri"/>
      <family val="3"/>
      <charset val="128"/>
      <scheme val="minor"/>
    </font>
    <font>
      <sz val="10.5"/>
      <color theme="1"/>
      <name val="Calibri"/>
      <family val="2"/>
      <scheme val="minor"/>
    </font>
    <font>
      <sz val="8"/>
      <color theme="1"/>
      <name val="游ゴシック"/>
      <family val="3"/>
      <charset val="128"/>
    </font>
    <font>
      <sz val="8"/>
      <color theme="1"/>
      <name val="Calibri"/>
      <family val="2"/>
      <scheme val="minor"/>
    </font>
    <font>
      <sz val="8"/>
      <name val="Calibri"/>
      <family val="2"/>
    </font>
    <font>
      <sz val="8"/>
      <name val="游ゴシック"/>
      <family val="3"/>
      <charset val="128"/>
    </font>
    <font>
      <sz val="11"/>
      <name val="Calibri"/>
      <family val="2"/>
      <scheme val="minor"/>
    </font>
    <font>
      <b/>
      <sz val="18"/>
      <color theme="0"/>
      <name val="游ゴシック"/>
      <family val="3"/>
      <charset val="128"/>
    </font>
    <font>
      <sz val="18"/>
      <color theme="0"/>
      <name val="游ゴシック"/>
      <family val="3"/>
      <charset val="128"/>
    </font>
    <font>
      <sz val="11"/>
      <color theme="0"/>
      <name val="游ゴシック"/>
      <family val="3"/>
      <charset val="128"/>
    </font>
    <font>
      <sz val="11"/>
      <color theme="0"/>
      <name val="Calibri"/>
      <family val="2"/>
      <scheme val="minor"/>
    </font>
    <font>
      <u/>
      <sz val="11"/>
      <color theme="10"/>
      <name val="Calibri"/>
      <scheme val="minor"/>
    </font>
    <font>
      <sz val="6"/>
      <name val="Calibri"/>
      <family val="2"/>
      <charset val="128"/>
      <scheme val="minor"/>
    </font>
    <font>
      <b/>
      <sz val="8"/>
      <color theme="0"/>
      <name val="游ゴシック"/>
      <family val="3"/>
      <charset val="128"/>
    </font>
    <font>
      <b/>
      <sz val="8"/>
      <color theme="1" tint="0.14999847407452621"/>
      <name val="游ゴシック"/>
      <family val="3"/>
      <charset val="128"/>
    </font>
    <font>
      <sz val="8"/>
      <color rgb="FF0070C0"/>
      <name val="游ゴシック"/>
      <family val="3"/>
      <charset val="128"/>
    </font>
    <font>
      <u/>
      <sz val="8"/>
      <color theme="10"/>
      <name val="Calibri"/>
      <family val="2"/>
      <scheme val="minor"/>
    </font>
    <font>
      <u/>
      <sz val="8"/>
      <color theme="10"/>
      <name val="游ゴシック"/>
      <family val="3"/>
      <charset val="128"/>
    </font>
    <font>
      <b/>
      <sz val="8"/>
      <color theme="1"/>
      <name val="游ゴシック"/>
      <family val="3"/>
      <charset val="128"/>
    </font>
    <font>
      <b/>
      <sz val="9"/>
      <color theme="1" tint="0.14999847407452621"/>
      <name val="游ゴシック"/>
      <family val="3"/>
      <charset val="128"/>
    </font>
    <font>
      <b/>
      <sz val="9"/>
      <color theme="0"/>
      <name val="游ゴシック"/>
      <family val="3"/>
      <charset val="128"/>
    </font>
    <font>
      <b/>
      <u/>
      <sz val="9"/>
      <color rgb="FFFFFF00"/>
      <name val="游ゴシック"/>
      <family val="3"/>
      <charset val="128"/>
    </font>
  </fonts>
  <fills count="16">
    <fill>
      <patternFill patternType="none"/>
    </fill>
    <fill>
      <patternFill patternType="gray125"/>
    </fill>
    <fill>
      <patternFill patternType="solid">
        <fgColor rgb="FFD9E2F3"/>
        <bgColor rgb="FFD9E2F3"/>
      </patternFill>
    </fill>
    <fill>
      <patternFill patternType="solid">
        <fgColor rgb="FFFFF2CC"/>
        <bgColor rgb="FFFFF2CC"/>
      </patternFill>
    </fill>
    <fill>
      <patternFill patternType="solid">
        <fgColor rgb="FFF4CCCC"/>
        <bgColor rgb="FFF4CCCC"/>
      </patternFill>
    </fill>
    <fill>
      <patternFill patternType="solid">
        <fgColor rgb="FFD9EAD3"/>
        <bgColor rgb="FFD9EAD3"/>
      </patternFill>
    </fill>
    <fill>
      <patternFill patternType="solid">
        <fgColor rgb="FFF4CCCC"/>
        <bgColor indexed="64"/>
      </patternFill>
    </fill>
    <fill>
      <patternFill patternType="solid">
        <fgColor theme="5" tint="0.79998168889431442"/>
        <bgColor rgb="FFFCE5CD"/>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14999847407452621"/>
        <bgColor indexed="64"/>
      </patternFill>
    </fill>
    <fill>
      <patternFill patternType="solid">
        <fgColor theme="6" tint="0.79998168889431442"/>
        <bgColor indexed="64"/>
      </patternFill>
    </fill>
    <fill>
      <patternFill patternType="solid">
        <fgColor rgb="FF002060"/>
        <bgColor indexed="64"/>
      </patternFill>
    </fill>
    <fill>
      <patternFill patternType="solid">
        <fgColor theme="1" tint="0.249977111117893"/>
        <bgColor rgb="FFF7CAAC"/>
      </patternFill>
    </fill>
    <fill>
      <patternFill patternType="solid">
        <fgColor theme="1" tint="0.249977111117893"/>
        <bgColor indexed="64"/>
      </patternFill>
    </fill>
  </fills>
  <borders count="83">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bottom/>
      <diagonal/>
    </border>
    <border>
      <left/>
      <right style="medium">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rgb="FF000000"/>
      </left>
      <right style="thin">
        <color rgb="FF000000"/>
      </right>
      <top style="thin">
        <color indexed="64"/>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rgb="FF000000"/>
      </left>
      <right style="medium">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rgb="FF000000"/>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indexed="64"/>
      </bottom>
      <diagonal/>
    </border>
    <border>
      <left style="medium">
        <color rgb="FF000000"/>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style="medium">
        <color rgb="FF000000"/>
      </top>
      <bottom style="thin">
        <color rgb="FF000000"/>
      </bottom>
      <diagonal/>
    </border>
    <border>
      <left style="thin">
        <color indexed="64"/>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medium">
        <color indexed="64"/>
      </bottom>
      <diagonal/>
    </border>
    <border>
      <left style="thin">
        <color indexed="64"/>
      </left>
      <right style="medium">
        <color indexed="64"/>
      </right>
      <top style="medium">
        <color indexed="64"/>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16" fillId="0" borderId="0" applyNumberFormat="0" applyFill="0" applyBorder="0" applyAlignment="0" applyProtection="0"/>
  </cellStyleXfs>
  <cellXfs count="180">
    <xf numFmtId="0" fontId="0" fillId="0" borderId="0" xfId="0"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0" fontId="6" fillId="0" borderId="0" xfId="0" applyFont="1" applyAlignment="1">
      <alignment vertical="center"/>
    </xf>
    <xf numFmtId="0" fontId="8" fillId="0" borderId="0" xfId="0" applyFont="1" applyAlignment="1">
      <alignment vertical="center"/>
    </xf>
    <xf numFmtId="0" fontId="7" fillId="0" borderId="30" xfId="0" applyFont="1" applyBorder="1" applyAlignment="1">
      <alignment vertical="center"/>
    </xf>
    <xf numFmtId="0" fontId="7" fillId="0" borderId="35" xfId="0" applyFont="1" applyBorder="1" applyAlignment="1">
      <alignment vertical="center"/>
    </xf>
    <xf numFmtId="0" fontId="7" fillId="0" borderId="37" xfId="0" applyFont="1" applyBorder="1" applyAlignment="1">
      <alignment vertical="center"/>
    </xf>
    <xf numFmtId="0" fontId="7" fillId="0" borderId="50" xfId="0" applyFont="1" applyBorder="1" applyAlignment="1">
      <alignment vertical="center"/>
    </xf>
    <xf numFmtId="0" fontId="7" fillId="0" borderId="0" xfId="0" applyFont="1" applyAlignment="1">
      <alignment vertical="center"/>
    </xf>
    <xf numFmtId="0" fontId="11" fillId="0" borderId="0" xfId="0" applyFont="1" applyAlignment="1">
      <alignment vertical="center"/>
    </xf>
    <xf numFmtId="0" fontId="10" fillId="0" borderId="19" xfId="0" applyFont="1" applyBorder="1" applyAlignment="1">
      <alignment vertical="center"/>
    </xf>
    <xf numFmtId="0" fontId="10" fillId="0" borderId="10" xfId="0" applyFont="1" applyBorder="1" applyAlignment="1">
      <alignment vertical="center"/>
    </xf>
    <xf numFmtId="0" fontId="10" fillId="0" borderId="17" xfId="0" applyFont="1" applyBorder="1" applyAlignment="1">
      <alignment vertical="center"/>
    </xf>
    <xf numFmtId="0" fontId="10" fillId="0" borderId="49" xfId="0" applyFont="1" applyBorder="1" applyAlignment="1">
      <alignment vertical="center"/>
    </xf>
    <xf numFmtId="0" fontId="10" fillId="0" borderId="8" xfId="0" applyFont="1" applyBorder="1" applyAlignment="1">
      <alignment vertical="center"/>
    </xf>
    <xf numFmtId="0" fontId="1" fillId="9" borderId="0" xfId="0" applyFont="1" applyFill="1" applyAlignment="1">
      <alignment vertical="center" wrapText="1"/>
    </xf>
    <xf numFmtId="0" fontId="2" fillId="9" borderId="0" xfId="0" applyFont="1" applyFill="1" applyAlignment="1">
      <alignment vertical="center" wrapText="1"/>
    </xf>
    <xf numFmtId="0" fontId="2" fillId="9" borderId="0" xfId="0" applyFont="1" applyFill="1" applyAlignment="1">
      <alignment vertical="center"/>
    </xf>
    <xf numFmtId="0" fontId="3" fillId="9" borderId="0" xfId="0" applyFont="1" applyFill="1" applyAlignment="1">
      <alignment vertical="center"/>
    </xf>
    <xf numFmtId="0" fontId="2" fillId="9" borderId="0" xfId="0" applyFont="1" applyFill="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7" fillId="0" borderId="10" xfId="0" applyFont="1" applyBorder="1" applyAlignment="1">
      <alignment horizontal="center" vertical="center"/>
    </xf>
    <xf numFmtId="0" fontId="7" fillId="0" borderId="36" xfId="0" applyFont="1" applyBorder="1" applyAlignment="1">
      <alignment horizontal="center" vertical="center"/>
    </xf>
    <xf numFmtId="0" fontId="7" fillId="0" borderId="17" xfId="0" applyFont="1" applyBorder="1" applyAlignment="1">
      <alignment horizontal="center" vertical="center"/>
    </xf>
    <xf numFmtId="0" fontId="7" fillId="0" borderId="45"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19" xfId="0" applyFont="1" applyBorder="1" applyAlignment="1">
      <alignment horizontal="center" vertical="center"/>
    </xf>
    <xf numFmtId="0" fontId="7" fillId="0" borderId="54" xfId="0" applyFont="1" applyBorder="1" applyAlignment="1">
      <alignment horizontal="center" vertical="center"/>
    </xf>
    <xf numFmtId="0" fontId="7" fillId="0" borderId="42" xfId="0" applyFont="1" applyBorder="1" applyAlignment="1">
      <alignment horizontal="center" vertical="center"/>
    </xf>
    <xf numFmtId="0" fontId="0" fillId="0" borderId="0" xfId="0"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17" xfId="0" applyFont="1" applyBorder="1" applyAlignment="1">
      <alignment horizontal="center" vertical="center"/>
    </xf>
    <xf numFmtId="0" fontId="10" fillId="0" borderId="45"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19" xfId="0" applyFont="1" applyBorder="1" applyAlignment="1">
      <alignment horizontal="center" vertical="center"/>
    </xf>
    <xf numFmtId="0" fontId="10" fillId="0" borderId="54"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1" fillId="0" borderId="0" xfId="0" applyFont="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10" fillId="0" borderId="63" xfId="0" applyFont="1" applyBorder="1" applyAlignment="1">
      <alignment horizontal="center" vertical="center"/>
    </xf>
    <xf numFmtId="0" fontId="12" fillId="13" borderId="0" xfId="0" applyFont="1" applyFill="1" applyAlignment="1">
      <alignment vertical="center"/>
    </xf>
    <xf numFmtId="0" fontId="13" fillId="13" borderId="0" xfId="0" applyFont="1" applyFill="1" applyAlignment="1">
      <alignment vertical="center" wrapText="1"/>
    </xf>
    <xf numFmtId="0" fontId="14" fillId="13" borderId="0" xfId="0" applyFont="1" applyFill="1" applyAlignment="1">
      <alignment vertical="center" wrapText="1"/>
    </xf>
    <xf numFmtId="0" fontId="14" fillId="13" borderId="0" xfId="0" applyFont="1" applyFill="1"/>
    <xf numFmtId="0" fontId="14" fillId="13" borderId="0" xfId="0" applyFont="1" applyFill="1" applyAlignment="1">
      <alignment horizontal="center" vertical="center"/>
    </xf>
    <xf numFmtId="0" fontId="15" fillId="13" borderId="0" xfId="0" applyFont="1" applyFill="1" applyAlignment="1">
      <alignment vertical="center"/>
    </xf>
    <xf numFmtId="0" fontId="18" fillId="14" borderId="17" xfId="0" applyFont="1" applyFill="1" applyBorder="1" applyAlignment="1">
      <alignment horizontal="center" vertical="center"/>
    </xf>
    <xf numFmtId="0" fontId="18" fillId="14" borderId="18" xfId="0" applyFont="1" applyFill="1" applyBorder="1" applyAlignment="1">
      <alignment horizontal="center" vertical="center"/>
    </xf>
    <xf numFmtId="0" fontId="18" fillId="14" borderId="45" xfId="0" applyFont="1" applyFill="1" applyBorder="1" applyAlignment="1">
      <alignment horizontal="center" vertical="center"/>
    </xf>
    <xf numFmtId="0" fontId="7" fillId="0" borderId="43" xfId="0" applyFont="1" applyBorder="1" applyAlignment="1">
      <alignment horizontal="center" vertical="center"/>
    </xf>
    <xf numFmtId="0" fontId="7" fillId="0" borderId="75" xfId="0" applyFont="1" applyBorder="1" applyAlignment="1">
      <alignment vertical="center"/>
    </xf>
    <xf numFmtId="0" fontId="7" fillId="0" borderId="76" xfId="0" applyFont="1" applyBorder="1" applyAlignment="1">
      <alignment horizontal="center" vertical="center"/>
    </xf>
    <xf numFmtId="0" fontId="7" fillId="0" borderId="77" xfId="0" applyFont="1" applyBorder="1" applyAlignment="1">
      <alignment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10" fillId="0" borderId="80" xfId="0" applyFont="1" applyBorder="1" applyAlignment="1">
      <alignment horizontal="center" vertical="center"/>
    </xf>
    <xf numFmtId="0" fontId="19" fillId="10" borderId="0" xfId="0" applyFont="1" applyFill="1" applyAlignment="1">
      <alignment horizontal="left" vertical="center" indent="1"/>
    </xf>
    <xf numFmtId="0" fontId="20" fillId="9" borderId="0" xfId="0" applyFont="1" applyFill="1" applyAlignment="1">
      <alignment vertical="center"/>
    </xf>
    <xf numFmtId="0" fontId="7" fillId="9" borderId="0" xfId="0" applyFont="1" applyFill="1" applyAlignment="1">
      <alignment horizontal="left" vertical="center" wrapText="1"/>
    </xf>
    <xf numFmtId="0" fontId="7" fillId="9" borderId="0" xfId="0" applyFont="1" applyFill="1" applyAlignment="1">
      <alignment vertical="center"/>
    </xf>
    <xf numFmtId="0" fontId="7" fillId="12" borderId="66" xfId="0" applyFont="1" applyFill="1" applyBorder="1" applyAlignment="1">
      <alignment vertical="center"/>
    </xf>
    <xf numFmtId="0" fontId="7" fillId="12" borderId="67" xfId="0" applyFont="1" applyFill="1" applyBorder="1" applyAlignment="1">
      <alignment vertical="center"/>
    </xf>
    <xf numFmtId="0" fontId="7" fillId="9" borderId="0" xfId="0" applyFont="1" applyFill="1" applyAlignment="1">
      <alignment horizontal="left" vertical="center" indent="1"/>
    </xf>
    <xf numFmtId="0" fontId="7" fillId="12" borderId="67" xfId="0" applyFont="1" applyFill="1" applyBorder="1" applyAlignment="1">
      <alignment horizontal="left" vertical="center" indent="1"/>
    </xf>
    <xf numFmtId="0" fontId="7" fillId="12" borderId="66" xfId="0" applyFont="1" applyFill="1" applyBorder="1" applyAlignment="1">
      <alignment horizontal="left" vertical="center" indent="2"/>
    </xf>
    <xf numFmtId="0" fontId="7" fillId="12" borderId="67" xfId="0" applyFont="1" applyFill="1" applyBorder="1" applyAlignment="1">
      <alignment horizontal="left" vertical="center" indent="2"/>
    </xf>
    <xf numFmtId="0" fontId="7" fillId="12" borderId="66" xfId="0" applyFont="1" applyFill="1" applyBorder="1" applyAlignment="1">
      <alignment horizontal="left" vertical="center" indent="1"/>
    </xf>
    <xf numFmtId="0" fontId="21" fillId="12" borderId="66" xfId="1" applyFont="1" applyFill="1" applyBorder="1" applyAlignment="1">
      <alignment horizontal="left" vertical="center" indent="2"/>
    </xf>
    <xf numFmtId="0" fontId="22" fillId="12" borderId="67" xfId="1" applyFont="1" applyFill="1" applyBorder="1" applyAlignment="1">
      <alignment horizontal="left" vertical="center" indent="2"/>
    </xf>
    <xf numFmtId="0" fontId="22" fillId="12" borderId="66" xfId="1" applyFont="1" applyFill="1" applyBorder="1" applyAlignment="1">
      <alignment horizontal="left" vertical="center" indent="2"/>
    </xf>
    <xf numFmtId="0" fontId="23" fillId="12" borderId="66" xfId="0" applyFont="1" applyFill="1" applyBorder="1" applyAlignment="1">
      <alignment horizontal="left" vertical="center" indent="1"/>
    </xf>
    <xf numFmtId="0" fontId="23" fillId="12" borderId="67" xfId="0" applyFont="1" applyFill="1" applyBorder="1" applyAlignment="1">
      <alignment horizontal="left" vertical="center" indent="1"/>
    </xf>
    <xf numFmtId="0" fontId="7" fillId="12" borderId="67" xfId="0" applyFont="1" applyFill="1" applyBorder="1" applyAlignment="1">
      <alignment horizontal="left" vertical="center"/>
    </xf>
    <xf numFmtId="0" fontId="7" fillId="12" borderId="68" xfId="0" applyFont="1" applyFill="1" applyBorder="1" applyAlignment="1">
      <alignment vertical="center"/>
    </xf>
    <xf numFmtId="0" fontId="7" fillId="12" borderId="69" xfId="0" applyFont="1" applyFill="1" applyBorder="1" applyAlignment="1">
      <alignment vertical="center"/>
    </xf>
    <xf numFmtId="0" fontId="24" fillId="10" borderId="0" xfId="0" applyFont="1" applyFill="1" applyAlignment="1">
      <alignment horizontal="left" vertical="center" indent="1"/>
    </xf>
    <xf numFmtId="0" fontId="7" fillId="12" borderId="68" xfId="0" applyFont="1" applyFill="1" applyBorder="1" applyAlignment="1">
      <alignment horizontal="left" vertical="center" indent="1"/>
    </xf>
    <xf numFmtId="0" fontId="7" fillId="12" borderId="69" xfId="0" applyFont="1" applyFill="1" applyBorder="1" applyAlignment="1">
      <alignment horizontal="left" vertical="center" indent="1"/>
    </xf>
    <xf numFmtId="0" fontId="7" fillId="12" borderId="81" xfId="0" applyFont="1" applyFill="1" applyBorder="1" applyAlignment="1">
      <alignment horizontal="left" vertical="center" indent="1"/>
    </xf>
    <xf numFmtId="0" fontId="7" fillId="12" borderId="82" xfId="0" applyFont="1" applyFill="1" applyBorder="1" applyAlignment="1">
      <alignment horizontal="left" vertical="center" indent="1"/>
    </xf>
    <xf numFmtId="0" fontId="25" fillId="11" borderId="64" xfId="0" applyFont="1" applyFill="1" applyBorder="1" applyAlignment="1">
      <alignment horizontal="left" vertical="center" wrapText="1"/>
    </xf>
    <xf numFmtId="0" fontId="25" fillId="11" borderId="65" xfId="0" applyFont="1" applyFill="1" applyBorder="1" applyAlignment="1">
      <alignment horizontal="left" vertical="center" wrapText="1"/>
    </xf>
    <xf numFmtId="0" fontId="7" fillId="9" borderId="0" xfId="0" applyFont="1" applyFill="1" applyAlignment="1">
      <alignment horizontal="left" vertical="center" wrapText="1"/>
    </xf>
    <xf numFmtId="0" fontId="7" fillId="12" borderId="66" xfId="0" applyFont="1" applyFill="1" applyBorder="1" applyAlignment="1">
      <alignment horizontal="left" vertical="center" wrapText="1" indent="1"/>
    </xf>
    <xf numFmtId="0" fontId="7" fillId="12" borderId="67" xfId="0" applyFont="1" applyFill="1" applyBorder="1" applyAlignment="1">
      <alignment horizontal="left" vertical="center" wrapText="1" indent="1"/>
    </xf>
    <xf numFmtId="0" fontId="7" fillId="12" borderId="67" xfId="0" applyFont="1" applyFill="1" applyBorder="1" applyAlignment="1">
      <alignment horizontal="left" vertical="center" indent="1"/>
    </xf>
    <xf numFmtId="0" fontId="7" fillId="0" borderId="12" xfId="0" applyFont="1" applyBorder="1" applyAlignment="1">
      <alignment vertical="center" wrapText="1"/>
    </xf>
    <xf numFmtId="0" fontId="10" fillId="0" borderId="12" xfId="0" applyFont="1" applyBorder="1" applyAlignment="1">
      <alignment vertical="center" wrapText="1"/>
    </xf>
    <xf numFmtId="0" fontId="10" fillId="0" borderId="39" xfId="0" applyFont="1" applyBorder="1" applyAlignment="1">
      <alignment vertical="center" wrapText="1"/>
    </xf>
    <xf numFmtId="0" fontId="10" fillId="0" borderId="14" xfId="0" applyFont="1" applyBorder="1" applyAlignment="1">
      <alignment vertical="center" wrapText="1"/>
    </xf>
    <xf numFmtId="0" fontId="18" fillId="14" borderId="70" xfId="0" applyFont="1" applyFill="1" applyBorder="1" applyAlignment="1">
      <alignment horizontal="center" vertical="center"/>
    </xf>
    <xf numFmtId="0" fontId="18" fillId="15" borderId="74" xfId="0" applyFont="1" applyFill="1" applyBorder="1" applyAlignment="1">
      <alignment vertical="center"/>
    </xf>
    <xf numFmtId="0" fontId="18" fillId="14" borderId="31" xfId="0" applyFont="1" applyFill="1" applyBorder="1" applyAlignment="1">
      <alignment horizontal="center" vertical="center" wrapText="1"/>
    </xf>
    <xf numFmtId="0" fontId="18" fillId="15" borderId="11" xfId="0" applyFont="1" applyFill="1" applyBorder="1" applyAlignment="1">
      <alignment vertical="center" wrapText="1"/>
    </xf>
    <xf numFmtId="0" fontId="18" fillId="14" borderId="32" xfId="0" applyFont="1" applyFill="1" applyBorder="1" applyAlignment="1">
      <alignment horizontal="center" vertical="center" wrapText="1"/>
    </xf>
    <xf numFmtId="0" fontId="18" fillId="15" borderId="12" xfId="0" applyFont="1" applyFill="1" applyBorder="1" applyAlignment="1">
      <alignment vertical="center" wrapText="1"/>
    </xf>
    <xf numFmtId="0" fontId="7" fillId="0" borderId="2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1" xfId="0" applyFont="1" applyBorder="1" applyAlignment="1">
      <alignment horizontal="center" vertical="center" wrapText="1"/>
    </xf>
    <xf numFmtId="0" fontId="7" fillId="2" borderId="31"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38" xfId="0" applyFont="1" applyFill="1" applyBorder="1" applyAlignment="1">
      <alignment horizontal="center" vertical="top" wrapText="1"/>
    </xf>
    <xf numFmtId="0" fontId="7" fillId="0" borderId="13" xfId="0" applyFont="1" applyBorder="1" applyAlignment="1">
      <alignment vertical="center" wrapText="1"/>
    </xf>
    <xf numFmtId="0" fontId="7" fillId="0" borderId="23" xfId="0" applyFont="1" applyBorder="1" applyAlignment="1">
      <alignment vertical="center" wrapText="1"/>
    </xf>
    <xf numFmtId="0" fontId="18" fillId="14" borderId="72" xfId="0" applyFont="1" applyFill="1" applyBorder="1" applyAlignment="1">
      <alignment horizontal="center" vertical="center"/>
    </xf>
    <xf numFmtId="0" fontId="18" fillId="15" borderId="73" xfId="0" applyFont="1" applyFill="1" applyBorder="1" applyAlignment="1">
      <alignment horizontal="center" vertical="center"/>
    </xf>
    <xf numFmtId="0" fontId="7" fillId="0" borderId="32" xfId="0" applyFont="1" applyBorder="1" applyAlignment="1">
      <alignment vertical="center" wrapText="1"/>
    </xf>
    <xf numFmtId="0" fontId="10" fillId="0" borderId="46"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7" xfId="0" applyFont="1" applyBorder="1" applyAlignment="1">
      <alignment vertical="center" wrapText="1"/>
    </xf>
    <xf numFmtId="0" fontId="7" fillId="0" borderId="48" xfId="0" applyFont="1" applyBorder="1" applyAlignment="1">
      <alignment vertical="center" wrapText="1"/>
    </xf>
    <xf numFmtId="0" fontId="7" fillId="0" borderId="40" xfId="0" applyFont="1" applyBorder="1" applyAlignment="1">
      <alignment vertical="center" wrapText="1"/>
    </xf>
    <xf numFmtId="0" fontId="7" fillId="0" borderId="41" xfId="0" applyFont="1" applyBorder="1" applyAlignment="1">
      <alignment vertical="center" wrapText="1"/>
    </xf>
    <xf numFmtId="0" fontId="7" fillId="0" borderId="15" xfId="0" applyFont="1" applyBorder="1" applyAlignment="1">
      <alignment vertical="center" wrapText="1"/>
    </xf>
    <xf numFmtId="0" fontId="7" fillId="0" borderId="44" xfId="0" applyFont="1" applyBorder="1" applyAlignment="1">
      <alignment vertical="center" wrapText="1"/>
    </xf>
    <xf numFmtId="0" fontId="7" fillId="0" borderId="52" xfId="0" applyFont="1" applyBorder="1" applyAlignment="1">
      <alignment horizontal="left" vertical="top" wrapText="1"/>
    </xf>
    <xf numFmtId="0" fontId="7" fillId="0" borderId="53" xfId="0" applyFont="1" applyBorder="1" applyAlignment="1">
      <alignment horizontal="left" vertical="top" wrapText="1"/>
    </xf>
    <xf numFmtId="0" fontId="0" fillId="0" borderId="0" xfId="0" applyAlignment="1">
      <alignment vertical="center"/>
    </xf>
    <xf numFmtId="0" fontId="18" fillId="14" borderId="32" xfId="0" applyFont="1" applyFill="1" applyBorder="1" applyAlignment="1">
      <alignment horizontal="center" vertical="center"/>
    </xf>
    <xf numFmtId="0" fontId="18" fillId="14" borderId="71" xfId="0" applyFont="1" applyFill="1" applyBorder="1" applyAlignment="1">
      <alignment horizontal="center" vertical="center"/>
    </xf>
    <xf numFmtId="0" fontId="18" fillId="14" borderId="12" xfId="0" applyFont="1" applyFill="1" applyBorder="1" applyAlignment="1">
      <alignment horizontal="center" vertical="center"/>
    </xf>
    <xf numFmtId="0" fontId="18" fillId="14" borderId="25" xfId="0" applyFont="1" applyFill="1" applyBorder="1" applyAlignment="1">
      <alignment horizontal="center" vertical="center"/>
    </xf>
    <xf numFmtId="0" fontId="10" fillId="0" borderId="13" xfId="0" applyFont="1" applyBorder="1" applyAlignment="1">
      <alignment vertical="center" wrapText="1"/>
    </xf>
    <xf numFmtId="0" fontId="10" fillId="0" borderId="23" xfId="0" applyFont="1" applyBorder="1" applyAlignment="1">
      <alignment vertical="center" wrapText="1"/>
    </xf>
    <xf numFmtId="0" fontId="10" fillId="0" borderId="16" xfId="0" applyFont="1" applyBorder="1" applyAlignment="1">
      <alignment vertical="center" wrapText="1"/>
    </xf>
    <xf numFmtId="0" fontId="10" fillId="0" borderId="2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15" xfId="0" applyFont="1" applyBorder="1" applyAlignment="1">
      <alignment vertical="center" wrapText="1"/>
    </xf>
    <xf numFmtId="0" fontId="10" fillId="0" borderId="29" xfId="0" applyFont="1" applyBorder="1" applyAlignment="1">
      <alignment vertical="center" wrapText="1"/>
    </xf>
    <xf numFmtId="0" fontId="10" fillId="0" borderId="44" xfId="0" applyFont="1" applyBorder="1" applyAlignment="1">
      <alignment vertical="center" wrapText="1"/>
    </xf>
    <xf numFmtId="0" fontId="18" fillId="14" borderId="4" xfId="0" applyFont="1" applyFill="1" applyBorder="1" applyAlignment="1">
      <alignment horizontal="center" vertical="center"/>
    </xf>
    <xf numFmtId="0" fontId="18" fillId="15" borderId="5" xfId="0" applyFont="1" applyFill="1" applyBorder="1" applyAlignment="1">
      <alignment horizontal="center" vertical="center"/>
    </xf>
    <xf numFmtId="0" fontId="10" fillId="3" borderId="31" xfId="0" applyFont="1" applyFill="1" applyBorder="1" applyAlignment="1">
      <alignment horizontal="center" vertical="top"/>
    </xf>
    <xf numFmtId="0" fontId="10" fillId="3" borderId="11" xfId="0" applyFont="1" applyFill="1" applyBorder="1" applyAlignment="1">
      <alignment horizontal="center" vertical="top"/>
    </xf>
    <xf numFmtId="0" fontId="10" fillId="3" borderId="6" xfId="0" applyFont="1" applyFill="1" applyBorder="1" applyAlignment="1">
      <alignment horizontal="center" vertical="top"/>
    </xf>
    <xf numFmtId="0" fontId="10" fillId="0" borderId="3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1" xfId="0" applyFont="1" applyBorder="1" applyAlignment="1">
      <alignment horizontal="center" vertical="center" wrapText="1"/>
    </xf>
    <xf numFmtId="0" fontId="18" fillId="14" borderId="1" xfId="0" applyFont="1" applyFill="1" applyBorder="1" applyAlignment="1">
      <alignment horizontal="center" vertical="center"/>
    </xf>
    <xf numFmtId="0" fontId="18" fillId="15" borderId="28" xfId="0" applyFont="1" applyFill="1" applyBorder="1" applyAlignment="1">
      <alignment vertical="center"/>
    </xf>
    <xf numFmtId="0" fontId="18" fillId="14" borderId="3" xfId="0" applyFont="1" applyFill="1" applyBorder="1" applyAlignment="1">
      <alignment horizontal="center" vertical="center"/>
    </xf>
    <xf numFmtId="0" fontId="18" fillId="14" borderId="22" xfId="0" applyFont="1" applyFill="1" applyBorder="1" applyAlignment="1">
      <alignment horizontal="center" vertical="center"/>
    </xf>
    <xf numFmtId="0" fontId="18" fillId="14" borderId="2"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0" fillId="0" borderId="7" xfId="0" applyFont="1" applyBorder="1" applyAlignment="1">
      <alignment vertical="center" wrapText="1"/>
    </xf>
    <xf numFmtId="0" fontId="9" fillId="0" borderId="12" xfId="0" applyFont="1" applyBorder="1" applyAlignment="1">
      <alignment vertical="center" wrapText="1"/>
    </xf>
    <xf numFmtId="0" fontId="9" fillId="0" borderId="14" xfId="0" applyFont="1" applyBorder="1" applyAlignment="1">
      <alignment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vertical="center" wrapText="1"/>
    </xf>
    <xf numFmtId="0" fontId="9" fillId="0" borderId="39" xfId="0" applyFont="1" applyBorder="1" applyAlignment="1">
      <alignment vertical="center" wrapText="1"/>
    </xf>
    <xf numFmtId="0" fontId="7" fillId="0" borderId="14" xfId="0" applyFont="1" applyBorder="1" applyAlignment="1">
      <alignment vertical="center" wrapText="1"/>
    </xf>
    <xf numFmtId="0" fontId="7" fillId="0" borderId="29" xfId="0" applyFont="1" applyBorder="1" applyAlignment="1">
      <alignment vertical="center" wrapText="1"/>
    </xf>
    <xf numFmtId="0" fontId="7" fillId="4" borderId="2" xfId="0" applyFont="1" applyFill="1" applyBorder="1" applyAlignment="1">
      <alignment horizontal="center" vertical="top" wrapText="1"/>
    </xf>
    <xf numFmtId="0" fontId="7" fillId="4" borderId="11" xfId="0" applyFont="1" applyFill="1" applyBorder="1" applyAlignment="1">
      <alignment horizontal="center" vertical="top" wrapText="1"/>
    </xf>
    <xf numFmtId="0" fontId="7" fillId="4" borderId="38" xfId="0" applyFont="1" applyFill="1" applyBorder="1" applyAlignment="1">
      <alignment horizontal="center" vertical="top" wrapText="1"/>
    </xf>
    <xf numFmtId="0" fontId="10" fillId="6" borderId="11" xfId="0" applyFont="1" applyFill="1" applyBorder="1" applyAlignment="1">
      <alignment horizontal="center" vertical="top" wrapText="1"/>
    </xf>
    <xf numFmtId="0" fontId="10" fillId="6" borderId="38"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0" borderId="20" xfId="0" applyFont="1" applyBorder="1" applyAlignment="1">
      <alignment vertical="center" wrapText="1"/>
    </xf>
    <xf numFmtId="0" fontId="9" fillId="0" borderId="11" xfId="0" applyFont="1" applyBorder="1" applyAlignment="1">
      <alignment vertical="center" wrapText="1"/>
    </xf>
    <xf numFmtId="0" fontId="9" fillId="0" borderId="21" xfId="0" applyFont="1" applyBorder="1" applyAlignment="1">
      <alignment vertical="center" wrapText="1"/>
    </xf>
    <xf numFmtId="0" fontId="9" fillId="0" borderId="38" xfId="0" applyFont="1" applyBorder="1" applyAlignment="1">
      <alignment vertical="center" wrapText="1"/>
    </xf>
    <xf numFmtId="0" fontId="7" fillId="7" borderId="2" xfId="0" applyFont="1" applyFill="1" applyBorder="1" applyAlignment="1">
      <alignment horizontal="center" vertical="top" wrapText="1"/>
    </xf>
    <xf numFmtId="0" fontId="9" fillId="8" borderId="11" xfId="0" applyFont="1" applyFill="1" applyBorder="1" applyAlignment="1">
      <alignment vertical="center" wrapText="1"/>
    </xf>
    <xf numFmtId="0" fontId="9" fillId="8" borderId="38"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FF"/>
      <color rgb="FFCCCCFF"/>
      <color rgb="FFF4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ps.jig-saw.com/download/ops-in-3minu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A9AD5-04B7-471A-AF0B-AF65F34189AB}">
  <sheetPr>
    <tabColor rgb="FFFFFF00"/>
  </sheetPr>
  <dimension ref="B2:C26"/>
  <sheetViews>
    <sheetView tabSelected="1" workbookViewId="0"/>
  </sheetViews>
  <sheetFormatPr defaultColWidth="9.54296875" defaultRowHeight="13" x14ac:dyDescent="0.35"/>
  <cols>
    <col min="1" max="1" width="2.453125" style="71" customWidth="1"/>
    <col min="2" max="2" width="10.54296875" style="71" customWidth="1"/>
    <col min="3" max="3" width="61.1796875" style="71" customWidth="1"/>
    <col min="4" max="16384" width="9.54296875" style="71"/>
  </cols>
  <sheetData>
    <row r="2" spans="2:3" s="69" customFormat="1" ht="19.399999999999999" customHeight="1" x14ac:dyDescent="0.35">
      <c r="B2" s="87" t="s">
        <v>0</v>
      </c>
      <c r="C2" s="68"/>
    </row>
    <row r="3" spans="2:3" ht="100" customHeight="1" x14ac:dyDescent="0.35">
      <c r="B3" s="94" t="s">
        <v>1</v>
      </c>
      <c r="C3" s="94"/>
    </row>
    <row r="4" spans="2:3" ht="13" customHeight="1" thickBot="1" x14ac:dyDescent="0.4">
      <c r="B4" s="70"/>
      <c r="C4" s="70"/>
    </row>
    <row r="5" spans="2:3" ht="34" customHeight="1" thickBot="1" x14ac:dyDescent="0.4">
      <c r="B5" s="92" t="s">
        <v>2</v>
      </c>
      <c r="C5" s="93"/>
    </row>
    <row r="6" spans="2:3" x14ac:dyDescent="0.35">
      <c r="B6" s="72"/>
      <c r="C6" s="73"/>
    </row>
    <row r="7" spans="2:3" s="74" customFormat="1" x14ac:dyDescent="0.35">
      <c r="B7" s="95" t="s">
        <v>3</v>
      </c>
      <c r="C7" s="96"/>
    </row>
    <row r="8" spans="2:3" s="74" customFormat="1" ht="31.75" customHeight="1" x14ac:dyDescent="0.35">
      <c r="B8" s="95" t="s">
        <v>4</v>
      </c>
      <c r="C8" s="97"/>
    </row>
    <row r="9" spans="2:3" s="74" customFormat="1" x14ac:dyDescent="0.35">
      <c r="B9" s="76"/>
      <c r="C9" s="77"/>
    </row>
    <row r="10" spans="2:3" s="74" customFormat="1" ht="42" customHeight="1" x14ac:dyDescent="0.35">
      <c r="B10" s="95" t="s">
        <v>5</v>
      </c>
      <c r="C10" s="97"/>
    </row>
    <row r="11" spans="2:3" x14ac:dyDescent="0.35">
      <c r="B11" s="78"/>
      <c r="C11" s="75"/>
    </row>
    <row r="12" spans="2:3" x14ac:dyDescent="0.35">
      <c r="B12" s="78" t="s">
        <v>6</v>
      </c>
      <c r="C12" s="75"/>
    </row>
    <row r="13" spans="2:3" x14ac:dyDescent="0.35">
      <c r="B13" s="79" t="s">
        <v>7</v>
      </c>
      <c r="C13" s="80"/>
    </row>
    <row r="14" spans="2:3" x14ac:dyDescent="0.35">
      <c r="B14" s="78" t="s">
        <v>8</v>
      </c>
      <c r="C14" s="75"/>
    </row>
    <row r="15" spans="2:3" x14ac:dyDescent="0.35">
      <c r="B15" s="81" t="s">
        <v>9</v>
      </c>
      <c r="C15" s="80"/>
    </row>
    <row r="16" spans="2:3" ht="13.5" thickBot="1" x14ac:dyDescent="0.4">
      <c r="B16" s="88"/>
      <c r="C16" s="89"/>
    </row>
    <row r="17" spans="2:3" ht="13.5" thickBot="1" x14ac:dyDescent="0.4"/>
    <row r="18" spans="2:3" x14ac:dyDescent="0.35">
      <c r="B18" s="90"/>
      <c r="C18" s="91"/>
    </row>
    <row r="19" spans="2:3" x14ac:dyDescent="0.35">
      <c r="B19" s="82" t="s">
        <v>10</v>
      </c>
      <c r="C19" s="83"/>
    </row>
    <row r="20" spans="2:3" x14ac:dyDescent="0.35">
      <c r="B20" s="78" t="s">
        <v>11</v>
      </c>
      <c r="C20" s="83"/>
    </row>
    <row r="21" spans="2:3" x14ac:dyDescent="0.35">
      <c r="B21" s="78" t="s">
        <v>12</v>
      </c>
      <c r="C21" s="75"/>
    </row>
    <row r="22" spans="2:3" x14ac:dyDescent="0.35">
      <c r="B22" s="78" t="s">
        <v>13</v>
      </c>
      <c r="C22" s="75"/>
    </row>
    <row r="23" spans="2:3" x14ac:dyDescent="0.35">
      <c r="B23" s="78"/>
      <c r="C23" s="75"/>
    </row>
    <row r="24" spans="2:3" x14ac:dyDescent="0.35">
      <c r="B24" s="78" t="s">
        <v>14</v>
      </c>
      <c r="C24" s="84"/>
    </row>
    <row r="25" spans="2:3" x14ac:dyDescent="0.35">
      <c r="B25" s="78" t="s">
        <v>15</v>
      </c>
      <c r="C25" s="84"/>
    </row>
    <row r="26" spans="2:3" ht="13.5" thickBot="1" x14ac:dyDescent="0.4">
      <c r="B26" s="85"/>
      <c r="C26" s="86"/>
    </row>
  </sheetData>
  <mergeCells count="5">
    <mergeCell ref="B5:C5"/>
    <mergeCell ref="B3:C3"/>
    <mergeCell ref="B7:C7"/>
    <mergeCell ref="B8:C8"/>
    <mergeCell ref="B10:C10"/>
  </mergeCells>
  <phoneticPr fontId="5"/>
  <hyperlinks>
    <hyperlink ref="B13" r:id="rId1" xr:uid="{142D966E-5215-4533-951E-9BB5EF5E65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7"/>
  <sheetViews>
    <sheetView zoomScaleNormal="100" zoomScaleSheetLayoutView="85" workbookViewId="0">
      <pane ySplit="4" topLeftCell="A5" activePane="bottomLeft" state="frozen"/>
      <selection pane="bottomLeft"/>
    </sheetView>
  </sheetViews>
  <sheetFormatPr defaultColWidth="14.453125" defaultRowHeight="15" customHeight="1" x14ac:dyDescent="0.35"/>
  <cols>
    <col min="1" max="1" width="4.1796875" customWidth="1"/>
    <col min="2" max="2" width="9.453125" style="3" customWidth="1"/>
    <col min="3" max="3" width="11.81640625" style="3" customWidth="1"/>
    <col min="4" max="4" width="43.1796875" style="4" customWidth="1"/>
    <col min="5" max="5" width="58.453125" customWidth="1"/>
    <col min="6" max="6" width="4.26953125" style="35" customWidth="1"/>
    <col min="7" max="7" width="4.453125" style="35" customWidth="1"/>
    <col min="8" max="26" width="8.7265625" customWidth="1"/>
  </cols>
  <sheetData>
    <row r="1" spans="1:7" s="57" customFormat="1" ht="22.15" customHeight="1" x14ac:dyDescent="0.55000000000000004">
      <c r="A1" s="52" t="s">
        <v>16</v>
      </c>
      <c r="B1" s="53"/>
      <c r="C1" s="54"/>
      <c r="D1" s="55"/>
      <c r="E1" s="55" t="s">
        <v>17</v>
      </c>
      <c r="F1" s="56"/>
      <c r="G1" s="56"/>
    </row>
    <row r="2" spans="1:7" ht="15" customHeight="1" thickBot="1" x14ac:dyDescent="0.4">
      <c r="A2" s="20" t="s">
        <v>18</v>
      </c>
      <c r="B2" s="18"/>
      <c r="C2" s="17"/>
      <c r="D2" s="19"/>
      <c r="E2" s="19"/>
      <c r="F2" s="21"/>
      <c r="G2" s="21"/>
    </row>
    <row r="3" spans="1:7" ht="18" customHeight="1" x14ac:dyDescent="0.35">
      <c r="A3" s="102" t="s">
        <v>19</v>
      </c>
      <c r="B3" s="104" t="s">
        <v>20</v>
      </c>
      <c r="C3" s="106" t="s">
        <v>21</v>
      </c>
      <c r="D3" s="131" t="s">
        <v>22</v>
      </c>
      <c r="E3" s="132"/>
      <c r="F3" s="116" t="s">
        <v>23</v>
      </c>
      <c r="G3" s="117"/>
    </row>
    <row r="4" spans="1:7" ht="18" customHeight="1" thickBot="1" x14ac:dyDescent="0.4">
      <c r="A4" s="103"/>
      <c r="B4" s="105"/>
      <c r="C4" s="107"/>
      <c r="D4" s="133"/>
      <c r="E4" s="134"/>
      <c r="F4" s="58" t="s">
        <v>24</v>
      </c>
      <c r="G4" s="60" t="s">
        <v>25</v>
      </c>
    </row>
    <row r="5" spans="1:7" s="5" customFormat="1" ht="20.5" customHeight="1" x14ac:dyDescent="0.35">
      <c r="A5" s="6">
        <v>1</v>
      </c>
      <c r="B5" s="111" t="s">
        <v>26</v>
      </c>
      <c r="C5" s="118" t="s">
        <v>27</v>
      </c>
      <c r="D5" s="120" t="s">
        <v>28</v>
      </c>
      <c r="E5" s="121" t="b">
        <v>0</v>
      </c>
      <c r="F5" s="22" t="s">
        <v>29</v>
      </c>
      <c r="G5" s="23" t="s">
        <v>30</v>
      </c>
    </row>
    <row r="6" spans="1:7" s="5" customFormat="1" ht="20.5" customHeight="1" x14ac:dyDescent="0.35">
      <c r="A6" s="7">
        <f t="shared" ref="A6:A43" si="0">A5+1</f>
        <v>2</v>
      </c>
      <c r="B6" s="112"/>
      <c r="C6" s="99"/>
      <c r="D6" s="114" t="s">
        <v>31</v>
      </c>
      <c r="E6" s="115"/>
      <c r="F6" s="24" t="s">
        <v>30</v>
      </c>
      <c r="G6" s="25" t="s">
        <v>30</v>
      </c>
    </row>
    <row r="7" spans="1:7" s="5" customFormat="1" ht="24" customHeight="1" x14ac:dyDescent="0.35">
      <c r="A7" s="7">
        <f t="shared" si="0"/>
        <v>3</v>
      </c>
      <c r="B7" s="112"/>
      <c r="C7" s="101"/>
      <c r="D7" s="114" t="s">
        <v>32</v>
      </c>
      <c r="E7" s="115"/>
      <c r="F7" s="26" t="s">
        <v>30</v>
      </c>
      <c r="G7" s="27" t="s">
        <v>30</v>
      </c>
    </row>
    <row r="8" spans="1:7" s="5" customFormat="1" ht="20.5" customHeight="1" x14ac:dyDescent="0.35">
      <c r="A8" s="7">
        <f t="shared" si="0"/>
        <v>4</v>
      </c>
      <c r="B8" s="112"/>
      <c r="C8" s="98" t="s">
        <v>33</v>
      </c>
      <c r="D8" s="114" t="s">
        <v>34</v>
      </c>
      <c r="E8" s="115"/>
      <c r="F8" s="26" t="s">
        <v>30</v>
      </c>
      <c r="G8" s="27" t="s">
        <v>30</v>
      </c>
    </row>
    <row r="9" spans="1:7" s="5" customFormat="1" ht="20.5" customHeight="1" x14ac:dyDescent="0.35">
      <c r="A9" s="7">
        <f t="shared" si="0"/>
        <v>5</v>
      </c>
      <c r="B9" s="112"/>
      <c r="C9" s="99"/>
      <c r="D9" s="114" t="s">
        <v>35</v>
      </c>
      <c r="E9" s="115"/>
      <c r="F9" s="26" t="s">
        <v>30</v>
      </c>
      <c r="G9" s="27" t="s">
        <v>30</v>
      </c>
    </row>
    <row r="10" spans="1:7" s="5" customFormat="1" ht="24" customHeight="1" x14ac:dyDescent="0.35">
      <c r="A10" s="7">
        <f t="shared" si="0"/>
        <v>6</v>
      </c>
      <c r="B10" s="112"/>
      <c r="C10" s="99"/>
      <c r="D10" s="114" t="s">
        <v>36</v>
      </c>
      <c r="E10" s="115"/>
      <c r="F10" s="26" t="s">
        <v>30</v>
      </c>
      <c r="G10" s="27" t="s">
        <v>30</v>
      </c>
    </row>
    <row r="11" spans="1:7" s="5" customFormat="1" ht="20.5" customHeight="1" x14ac:dyDescent="0.35">
      <c r="A11" s="7">
        <f t="shared" si="0"/>
        <v>7</v>
      </c>
      <c r="B11" s="112"/>
      <c r="C11" s="101"/>
      <c r="D11" s="114" t="s">
        <v>37</v>
      </c>
      <c r="E11" s="115"/>
      <c r="F11" s="26" t="s">
        <v>30</v>
      </c>
      <c r="G11" s="27" t="s">
        <v>30</v>
      </c>
    </row>
    <row r="12" spans="1:7" s="5" customFormat="1" ht="24" customHeight="1" x14ac:dyDescent="0.35">
      <c r="A12" s="7">
        <f t="shared" si="0"/>
        <v>8</v>
      </c>
      <c r="B12" s="112"/>
      <c r="C12" s="98" t="s">
        <v>38</v>
      </c>
      <c r="D12" s="114" t="s">
        <v>39</v>
      </c>
      <c r="E12" s="115"/>
      <c r="F12" s="26" t="s">
        <v>30</v>
      </c>
      <c r="G12" s="27" t="s">
        <v>30</v>
      </c>
    </row>
    <row r="13" spans="1:7" s="5" customFormat="1" ht="20.5" customHeight="1" x14ac:dyDescent="0.35">
      <c r="A13" s="7">
        <f t="shared" si="0"/>
        <v>9</v>
      </c>
      <c r="B13" s="112"/>
      <c r="C13" s="99"/>
      <c r="D13" s="114" t="s">
        <v>40</v>
      </c>
      <c r="E13" s="115"/>
      <c r="F13" s="26" t="s">
        <v>30</v>
      </c>
      <c r="G13" s="27" t="s">
        <v>30</v>
      </c>
    </row>
    <row r="14" spans="1:7" s="5" customFormat="1" ht="20.5" customHeight="1" x14ac:dyDescent="0.35">
      <c r="A14" s="7">
        <f t="shared" si="0"/>
        <v>10</v>
      </c>
      <c r="B14" s="112"/>
      <c r="C14" s="99"/>
      <c r="D14" s="114" t="s">
        <v>41</v>
      </c>
      <c r="E14" s="115"/>
      <c r="F14" s="26" t="s">
        <v>30</v>
      </c>
      <c r="G14" s="27" t="s">
        <v>30</v>
      </c>
    </row>
    <row r="15" spans="1:7" s="5" customFormat="1" ht="20.5" customHeight="1" x14ac:dyDescent="0.35">
      <c r="A15" s="7">
        <f t="shared" si="0"/>
        <v>11</v>
      </c>
      <c r="B15" s="112"/>
      <c r="C15" s="101"/>
      <c r="D15" s="114" t="s">
        <v>42</v>
      </c>
      <c r="E15" s="115"/>
      <c r="F15" s="26" t="s">
        <v>30</v>
      </c>
      <c r="G15" s="27" t="s">
        <v>30</v>
      </c>
    </row>
    <row r="16" spans="1:7" s="5" customFormat="1" ht="20.5" customHeight="1" x14ac:dyDescent="0.35">
      <c r="A16" s="7">
        <f t="shared" si="0"/>
        <v>12</v>
      </c>
      <c r="B16" s="112"/>
      <c r="C16" s="98" t="s">
        <v>43</v>
      </c>
      <c r="D16" s="114" t="s">
        <v>44</v>
      </c>
      <c r="E16" s="115"/>
      <c r="F16" s="26" t="s">
        <v>30</v>
      </c>
      <c r="G16" s="27" t="s">
        <v>30</v>
      </c>
    </row>
    <row r="17" spans="1:7" s="5" customFormat="1" ht="24" customHeight="1" x14ac:dyDescent="0.35">
      <c r="A17" s="7">
        <f t="shared" si="0"/>
        <v>13</v>
      </c>
      <c r="B17" s="112"/>
      <c r="C17" s="99"/>
      <c r="D17" s="114" t="s">
        <v>45</v>
      </c>
      <c r="E17" s="115"/>
      <c r="F17" s="26" t="s">
        <v>30</v>
      </c>
      <c r="G17" s="27" t="s">
        <v>30</v>
      </c>
    </row>
    <row r="18" spans="1:7" s="5" customFormat="1" ht="24" customHeight="1" x14ac:dyDescent="0.35">
      <c r="A18" s="7">
        <f t="shared" si="0"/>
        <v>14</v>
      </c>
      <c r="B18" s="112"/>
      <c r="C18" s="99"/>
      <c r="D18" s="114" t="s">
        <v>46</v>
      </c>
      <c r="E18" s="115"/>
      <c r="F18" s="26" t="s">
        <v>30</v>
      </c>
      <c r="G18" s="27" t="s">
        <v>30</v>
      </c>
    </row>
    <row r="19" spans="1:7" s="5" customFormat="1" ht="20.5" customHeight="1" x14ac:dyDescent="0.35">
      <c r="A19" s="7">
        <f t="shared" si="0"/>
        <v>15</v>
      </c>
      <c r="B19" s="112"/>
      <c r="C19" s="101"/>
      <c r="D19" s="114" t="s">
        <v>47</v>
      </c>
      <c r="E19" s="115"/>
      <c r="F19" s="26" t="s">
        <v>30</v>
      </c>
      <c r="G19" s="27" t="s">
        <v>30</v>
      </c>
    </row>
    <row r="20" spans="1:7" s="5" customFormat="1" ht="20.5" customHeight="1" x14ac:dyDescent="0.35">
      <c r="A20" s="7">
        <f t="shared" si="0"/>
        <v>16</v>
      </c>
      <c r="B20" s="112"/>
      <c r="C20" s="98" t="s">
        <v>48</v>
      </c>
      <c r="D20" s="114" t="s">
        <v>49</v>
      </c>
      <c r="E20" s="115"/>
      <c r="F20" s="26" t="s">
        <v>30</v>
      </c>
      <c r="G20" s="27" t="s">
        <v>30</v>
      </c>
    </row>
    <row r="21" spans="1:7" s="5" customFormat="1" ht="20.5" customHeight="1" x14ac:dyDescent="0.35">
      <c r="A21" s="7">
        <f t="shared" si="0"/>
        <v>17</v>
      </c>
      <c r="B21" s="112"/>
      <c r="C21" s="101"/>
      <c r="D21" s="114" t="s">
        <v>50</v>
      </c>
      <c r="E21" s="115"/>
      <c r="F21" s="26" t="s">
        <v>30</v>
      </c>
      <c r="G21" s="27" t="s">
        <v>30</v>
      </c>
    </row>
    <row r="22" spans="1:7" s="5" customFormat="1" ht="20.5" customHeight="1" x14ac:dyDescent="0.35">
      <c r="A22" s="7">
        <f t="shared" si="0"/>
        <v>18</v>
      </c>
      <c r="B22" s="112"/>
      <c r="C22" s="98" t="s">
        <v>51</v>
      </c>
      <c r="D22" s="114" t="s">
        <v>52</v>
      </c>
      <c r="E22" s="115"/>
      <c r="F22" s="26" t="s">
        <v>30</v>
      </c>
      <c r="G22" s="27" t="s">
        <v>30</v>
      </c>
    </row>
    <row r="23" spans="1:7" s="5" customFormat="1" ht="20.5" customHeight="1" x14ac:dyDescent="0.35">
      <c r="A23" s="7">
        <f t="shared" si="0"/>
        <v>19</v>
      </c>
      <c r="B23" s="112"/>
      <c r="C23" s="99"/>
      <c r="D23" s="114" t="s">
        <v>53</v>
      </c>
      <c r="E23" s="115"/>
      <c r="F23" s="26" t="s">
        <v>30</v>
      </c>
      <c r="G23" s="27" t="s">
        <v>30</v>
      </c>
    </row>
    <row r="24" spans="1:7" s="5" customFormat="1" ht="24" customHeight="1" x14ac:dyDescent="0.35">
      <c r="A24" s="7">
        <f t="shared" si="0"/>
        <v>20</v>
      </c>
      <c r="B24" s="112"/>
      <c r="C24" s="99"/>
      <c r="D24" s="114" t="s">
        <v>54</v>
      </c>
      <c r="E24" s="115"/>
      <c r="F24" s="26" t="s">
        <v>30</v>
      </c>
      <c r="G24" s="27" t="s">
        <v>30</v>
      </c>
    </row>
    <row r="25" spans="1:7" s="5" customFormat="1" ht="24" customHeight="1" x14ac:dyDescent="0.35">
      <c r="A25" s="7">
        <f t="shared" si="0"/>
        <v>21</v>
      </c>
      <c r="B25" s="112"/>
      <c r="C25" s="101"/>
      <c r="D25" s="114" t="s">
        <v>55</v>
      </c>
      <c r="E25" s="115"/>
      <c r="F25" s="26" t="s">
        <v>30</v>
      </c>
      <c r="G25" s="27" t="s">
        <v>30</v>
      </c>
    </row>
    <row r="26" spans="1:7" s="5" customFormat="1" ht="20.5" customHeight="1" x14ac:dyDescent="0.35">
      <c r="A26" s="7">
        <f t="shared" si="0"/>
        <v>22</v>
      </c>
      <c r="B26" s="112"/>
      <c r="C26" s="98" t="s">
        <v>56</v>
      </c>
      <c r="D26" s="114" t="s">
        <v>57</v>
      </c>
      <c r="E26" s="115"/>
      <c r="F26" s="26" t="s">
        <v>30</v>
      </c>
      <c r="G26" s="27" t="s">
        <v>30</v>
      </c>
    </row>
    <row r="27" spans="1:7" s="5" customFormat="1" ht="20.5" customHeight="1" x14ac:dyDescent="0.35">
      <c r="A27" s="7">
        <f t="shared" si="0"/>
        <v>23</v>
      </c>
      <c r="B27" s="112"/>
      <c r="C27" s="99"/>
      <c r="D27" s="114" t="s">
        <v>58</v>
      </c>
      <c r="E27" s="115"/>
      <c r="F27" s="26" t="s">
        <v>30</v>
      </c>
      <c r="G27" s="27" t="s">
        <v>30</v>
      </c>
    </row>
    <row r="28" spans="1:7" s="5" customFormat="1" ht="23.5" customHeight="1" x14ac:dyDescent="0.35">
      <c r="A28" s="7">
        <f t="shared" si="0"/>
        <v>24</v>
      </c>
      <c r="B28" s="112"/>
      <c r="C28" s="99"/>
      <c r="D28" s="114" t="s">
        <v>59</v>
      </c>
      <c r="E28" s="115"/>
      <c r="F28" s="26" t="s">
        <v>30</v>
      </c>
      <c r="G28" s="27" t="s">
        <v>30</v>
      </c>
    </row>
    <row r="29" spans="1:7" s="5" customFormat="1" ht="23.5" customHeight="1" x14ac:dyDescent="0.35">
      <c r="A29" s="7">
        <f t="shared" si="0"/>
        <v>25</v>
      </c>
      <c r="B29" s="112"/>
      <c r="C29" s="101"/>
      <c r="D29" s="114" t="s">
        <v>60</v>
      </c>
      <c r="E29" s="115"/>
      <c r="F29" s="26" t="s">
        <v>30</v>
      </c>
      <c r="G29" s="27" t="s">
        <v>30</v>
      </c>
    </row>
    <row r="30" spans="1:7" s="5" customFormat="1" ht="24.65" customHeight="1" x14ac:dyDescent="0.35">
      <c r="A30" s="7">
        <f t="shared" si="0"/>
        <v>26</v>
      </c>
      <c r="B30" s="112"/>
      <c r="C30" s="98" t="s">
        <v>61</v>
      </c>
      <c r="D30" s="114" t="s">
        <v>62</v>
      </c>
      <c r="E30" s="115"/>
      <c r="F30" s="26" t="s">
        <v>30</v>
      </c>
      <c r="G30" s="27" t="s">
        <v>30</v>
      </c>
    </row>
    <row r="31" spans="1:7" s="5" customFormat="1" ht="20.5" customHeight="1" x14ac:dyDescent="0.35">
      <c r="A31" s="7">
        <f t="shared" si="0"/>
        <v>27</v>
      </c>
      <c r="B31" s="112"/>
      <c r="C31" s="99"/>
      <c r="D31" s="114" t="s">
        <v>63</v>
      </c>
      <c r="E31" s="115"/>
      <c r="F31" s="26" t="s">
        <v>30</v>
      </c>
      <c r="G31" s="27" t="s">
        <v>30</v>
      </c>
    </row>
    <row r="32" spans="1:7" s="5" customFormat="1" ht="24" customHeight="1" x14ac:dyDescent="0.35">
      <c r="A32" s="7">
        <f t="shared" si="0"/>
        <v>28</v>
      </c>
      <c r="B32" s="112"/>
      <c r="C32" s="101"/>
      <c r="D32" s="114" t="s">
        <v>64</v>
      </c>
      <c r="E32" s="115"/>
      <c r="F32" s="26" t="s">
        <v>30</v>
      </c>
      <c r="G32" s="27" t="s">
        <v>30</v>
      </c>
    </row>
    <row r="33" spans="1:7" s="5" customFormat="1" ht="20.5" customHeight="1" x14ac:dyDescent="0.35">
      <c r="A33" s="7">
        <f t="shared" si="0"/>
        <v>29</v>
      </c>
      <c r="B33" s="112"/>
      <c r="C33" s="98" t="s">
        <v>65</v>
      </c>
      <c r="D33" s="114" t="s">
        <v>66</v>
      </c>
      <c r="E33" s="115"/>
      <c r="F33" s="26" t="s">
        <v>30</v>
      </c>
      <c r="G33" s="27" t="s">
        <v>30</v>
      </c>
    </row>
    <row r="34" spans="1:7" s="5" customFormat="1" ht="20.5" customHeight="1" x14ac:dyDescent="0.35">
      <c r="A34" s="7">
        <f t="shared" si="0"/>
        <v>30</v>
      </c>
      <c r="B34" s="112"/>
      <c r="C34" s="99"/>
      <c r="D34" s="114" t="s">
        <v>67</v>
      </c>
      <c r="E34" s="115"/>
      <c r="F34" s="26" t="s">
        <v>30</v>
      </c>
      <c r="G34" s="27" t="s">
        <v>30</v>
      </c>
    </row>
    <row r="35" spans="1:7" s="5" customFormat="1" ht="20.5" customHeight="1" x14ac:dyDescent="0.35">
      <c r="A35" s="7">
        <f t="shared" si="0"/>
        <v>31</v>
      </c>
      <c r="B35" s="112"/>
      <c r="C35" s="99"/>
      <c r="D35" s="114" t="s">
        <v>68</v>
      </c>
      <c r="E35" s="115"/>
      <c r="F35" s="26" t="s">
        <v>30</v>
      </c>
      <c r="G35" s="27" t="s">
        <v>30</v>
      </c>
    </row>
    <row r="36" spans="1:7" s="5" customFormat="1" ht="20.5" customHeight="1" x14ac:dyDescent="0.35">
      <c r="A36" s="7">
        <f t="shared" si="0"/>
        <v>32</v>
      </c>
      <c r="B36" s="112"/>
      <c r="C36" s="99"/>
      <c r="D36" s="114" t="s">
        <v>69</v>
      </c>
      <c r="E36" s="115"/>
      <c r="F36" s="26" t="s">
        <v>30</v>
      </c>
      <c r="G36" s="27" t="s">
        <v>30</v>
      </c>
    </row>
    <row r="37" spans="1:7" s="5" customFormat="1" ht="20.5" customHeight="1" x14ac:dyDescent="0.35">
      <c r="A37" s="7">
        <f t="shared" si="0"/>
        <v>33</v>
      </c>
      <c r="B37" s="112"/>
      <c r="C37" s="99"/>
      <c r="D37" s="114" t="s">
        <v>70</v>
      </c>
      <c r="E37" s="115"/>
      <c r="F37" s="26" t="s">
        <v>30</v>
      </c>
      <c r="G37" s="27" t="s">
        <v>30</v>
      </c>
    </row>
    <row r="38" spans="1:7" s="5" customFormat="1" ht="20.5" customHeight="1" x14ac:dyDescent="0.35">
      <c r="A38" s="7">
        <f t="shared" si="0"/>
        <v>34</v>
      </c>
      <c r="B38" s="112"/>
      <c r="C38" s="108" t="s">
        <v>71</v>
      </c>
      <c r="D38" s="114" t="s">
        <v>72</v>
      </c>
      <c r="E38" s="115"/>
      <c r="F38" s="26" t="s">
        <v>30</v>
      </c>
      <c r="G38" s="27" t="s">
        <v>30</v>
      </c>
    </row>
    <row r="39" spans="1:7" s="5" customFormat="1" ht="24" customHeight="1" x14ac:dyDescent="0.35">
      <c r="A39" s="7">
        <f t="shared" si="0"/>
        <v>35</v>
      </c>
      <c r="B39" s="112"/>
      <c r="C39" s="109"/>
      <c r="D39" s="114" t="s">
        <v>73</v>
      </c>
      <c r="E39" s="115"/>
      <c r="F39" s="26" t="s">
        <v>30</v>
      </c>
      <c r="G39" s="27" t="s">
        <v>30</v>
      </c>
    </row>
    <row r="40" spans="1:7" s="5" customFormat="1" ht="24" customHeight="1" x14ac:dyDescent="0.35">
      <c r="A40" s="7">
        <f t="shared" si="0"/>
        <v>36</v>
      </c>
      <c r="B40" s="112"/>
      <c r="C40" s="109"/>
      <c r="D40" s="114" t="s">
        <v>74</v>
      </c>
      <c r="E40" s="115"/>
      <c r="F40" s="26" t="s">
        <v>30</v>
      </c>
      <c r="G40" s="27" t="s">
        <v>30</v>
      </c>
    </row>
    <row r="41" spans="1:7" s="5" customFormat="1" ht="24" customHeight="1" x14ac:dyDescent="0.35">
      <c r="A41" s="7">
        <f t="shared" si="0"/>
        <v>37</v>
      </c>
      <c r="B41" s="112"/>
      <c r="C41" s="109"/>
      <c r="D41" s="114" t="s">
        <v>75</v>
      </c>
      <c r="E41" s="115"/>
      <c r="F41" s="26" t="s">
        <v>30</v>
      </c>
      <c r="G41" s="27" t="s">
        <v>30</v>
      </c>
    </row>
    <row r="42" spans="1:7" s="5" customFormat="1" ht="24" customHeight="1" x14ac:dyDescent="0.35">
      <c r="A42" s="7">
        <f t="shared" si="0"/>
        <v>38</v>
      </c>
      <c r="B42" s="112"/>
      <c r="C42" s="109"/>
      <c r="D42" s="114" t="s">
        <v>76</v>
      </c>
      <c r="E42" s="115"/>
      <c r="F42" s="26" t="s">
        <v>30</v>
      </c>
      <c r="G42" s="27" t="s">
        <v>30</v>
      </c>
    </row>
    <row r="43" spans="1:7" s="5" customFormat="1" ht="24" customHeight="1" x14ac:dyDescent="0.35">
      <c r="A43" s="9">
        <f t="shared" si="0"/>
        <v>39</v>
      </c>
      <c r="B43" s="112"/>
      <c r="C43" s="109"/>
      <c r="D43" s="126" t="s">
        <v>77</v>
      </c>
      <c r="E43" s="127"/>
      <c r="F43" s="28" t="s">
        <v>30</v>
      </c>
      <c r="G43" s="29" t="s">
        <v>30</v>
      </c>
    </row>
    <row r="44" spans="1:7" s="5" customFormat="1" ht="28.5" customHeight="1" x14ac:dyDescent="0.35">
      <c r="A44" s="9">
        <f t="shared" ref="A44:A53" si="1">A43+1</f>
        <v>40</v>
      </c>
      <c r="B44" s="112"/>
      <c r="C44" s="110"/>
      <c r="D44" s="128" t="s">
        <v>78</v>
      </c>
      <c r="E44" s="129"/>
      <c r="F44" s="30" t="s">
        <v>30</v>
      </c>
      <c r="G44" s="31" t="s">
        <v>30</v>
      </c>
    </row>
    <row r="45" spans="1:7" s="5" customFormat="1" ht="26.9" customHeight="1" x14ac:dyDescent="0.35">
      <c r="A45" s="9">
        <f t="shared" si="1"/>
        <v>41</v>
      </c>
      <c r="B45" s="112"/>
      <c r="C45" s="119" t="s">
        <v>79</v>
      </c>
      <c r="D45" s="122" t="s">
        <v>80</v>
      </c>
      <c r="E45" s="123"/>
      <c r="F45" s="32" t="s">
        <v>30</v>
      </c>
      <c r="G45" s="33" t="s">
        <v>30</v>
      </c>
    </row>
    <row r="46" spans="1:7" s="5" customFormat="1" ht="20.5" customHeight="1" x14ac:dyDescent="0.35">
      <c r="A46" s="9">
        <f t="shared" si="1"/>
        <v>42</v>
      </c>
      <c r="B46" s="112"/>
      <c r="C46" s="99"/>
      <c r="D46" s="114" t="s">
        <v>81</v>
      </c>
      <c r="E46" s="115"/>
      <c r="F46" s="26" t="s">
        <v>30</v>
      </c>
      <c r="G46" s="27" t="s">
        <v>30</v>
      </c>
    </row>
    <row r="47" spans="1:7" s="5" customFormat="1" ht="24" customHeight="1" x14ac:dyDescent="0.35">
      <c r="A47" s="9">
        <f t="shared" si="1"/>
        <v>43</v>
      </c>
      <c r="B47" s="112"/>
      <c r="C47" s="99"/>
      <c r="D47" s="114" t="s">
        <v>82</v>
      </c>
      <c r="E47" s="115"/>
      <c r="F47" s="26" t="s">
        <v>30</v>
      </c>
      <c r="G47" s="27" t="s">
        <v>30</v>
      </c>
    </row>
    <row r="48" spans="1:7" s="5" customFormat="1" ht="24" customHeight="1" x14ac:dyDescent="0.35">
      <c r="A48" s="9">
        <f t="shared" si="1"/>
        <v>44</v>
      </c>
      <c r="B48" s="112"/>
      <c r="C48" s="101"/>
      <c r="D48" s="114" t="s">
        <v>83</v>
      </c>
      <c r="E48" s="115"/>
      <c r="F48" s="26" t="s">
        <v>30</v>
      </c>
      <c r="G48" s="27" t="s">
        <v>30</v>
      </c>
    </row>
    <row r="49" spans="1:7" s="5" customFormat="1" ht="20.5" customHeight="1" x14ac:dyDescent="0.35">
      <c r="A49" s="9">
        <f t="shared" si="1"/>
        <v>45</v>
      </c>
      <c r="B49" s="112"/>
      <c r="C49" s="98" t="s">
        <v>84</v>
      </c>
      <c r="D49" s="114" t="s">
        <v>85</v>
      </c>
      <c r="E49" s="115"/>
      <c r="F49" s="26" t="s">
        <v>30</v>
      </c>
      <c r="G49" s="27" t="s">
        <v>30</v>
      </c>
    </row>
    <row r="50" spans="1:7" s="5" customFormat="1" ht="24.65" customHeight="1" x14ac:dyDescent="0.35">
      <c r="A50" s="9">
        <f t="shared" si="1"/>
        <v>46</v>
      </c>
      <c r="B50" s="112"/>
      <c r="C50" s="99"/>
      <c r="D50" s="114" t="s">
        <v>86</v>
      </c>
      <c r="E50" s="115"/>
      <c r="F50" s="26" t="s">
        <v>30</v>
      </c>
      <c r="G50" s="27" t="s">
        <v>30</v>
      </c>
    </row>
    <row r="51" spans="1:7" s="5" customFormat="1" ht="24.65" customHeight="1" x14ac:dyDescent="0.35">
      <c r="A51" s="9">
        <f t="shared" si="1"/>
        <v>47</v>
      </c>
      <c r="B51" s="112"/>
      <c r="C51" s="99"/>
      <c r="D51" s="114" t="s">
        <v>87</v>
      </c>
      <c r="E51" s="115"/>
      <c r="F51" s="26" t="s">
        <v>30</v>
      </c>
      <c r="G51" s="27" t="s">
        <v>30</v>
      </c>
    </row>
    <row r="52" spans="1:7" s="5" customFormat="1" ht="24.65" customHeight="1" x14ac:dyDescent="0.35">
      <c r="A52" s="9">
        <f t="shared" si="1"/>
        <v>48</v>
      </c>
      <c r="B52" s="112"/>
      <c r="C52" s="99"/>
      <c r="D52" s="114" t="s">
        <v>88</v>
      </c>
      <c r="E52" s="115"/>
      <c r="F52" s="26" t="s">
        <v>30</v>
      </c>
      <c r="G52" s="27" t="s">
        <v>30</v>
      </c>
    </row>
    <row r="53" spans="1:7" s="5" customFormat="1" ht="20.5" customHeight="1" thickBot="1" x14ac:dyDescent="0.4">
      <c r="A53" s="8">
        <f t="shared" si="1"/>
        <v>49</v>
      </c>
      <c r="B53" s="113"/>
      <c r="C53" s="100"/>
      <c r="D53" s="124" t="s">
        <v>89</v>
      </c>
      <c r="E53" s="125"/>
      <c r="F53" s="34" t="s">
        <v>30</v>
      </c>
      <c r="G53" s="61" t="s">
        <v>30</v>
      </c>
    </row>
    <row r="54" spans="1:7" ht="28.75" customHeight="1" x14ac:dyDescent="0.35"/>
    <row r="55" spans="1:7" ht="28.75" customHeight="1" x14ac:dyDescent="0.35"/>
    <row r="56" spans="1:7" ht="28.75" customHeight="1" x14ac:dyDescent="0.35"/>
    <row r="57" spans="1:7" ht="28.75" customHeight="1" x14ac:dyDescent="0.35"/>
    <row r="58" spans="1:7" ht="28.75" customHeight="1" x14ac:dyDescent="0.35"/>
    <row r="59" spans="1:7" ht="28.75" customHeight="1" x14ac:dyDescent="0.35"/>
    <row r="60" spans="1:7" ht="28.75" customHeight="1" x14ac:dyDescent="0.35"/>
    <row r="61" spans="1:7" ht="28.75" customHeight="1" x14ac:dyDescent="0.35"/>
    <row r="62" spans="1:7" ht="28.75" customHeight="1" x14ac:dyDescent="0.35"/>
    <row r="63" spans="1:7" ht="28.75" customHeight="1" x14ac:dyDescent="0.35"/>
    <row r="64" spans="1:7" ht="28.75" customHeight="1" x14ac:dyDescent="0.35"/>
    <row r="65" spans="8:8" ht="28.75" customHeight="1" x14ac:dyDescent="0.35"/>
    <row r="66" spans="8:8" ht="28.75" customHeight="1" x14ac:dyDescent="0.35"/>
    <row r="67" spans="8:8" ht="28.75" customHeight="1" x14ac:dyDescent="0.35"/>
    <row r="68" spans="8:8" ht="28.75" customHeight="1" x14ac:dyDescent="0.35"/>
    <row r="69" spans="8:8" ht="28.75" customHeight="1" x14ac:dyDescent="0.35"/>
    <row r="70" spans="8:8" ht="28.75" customHeight="1" x14ac:dyDescent="0.35"/>
    <row r="71" spans="8:8" ht="28.75" customHeight="1" x14ac:dyDescent="0.35"/>
    <row r="72" spans="8:8" ht="28.75" customHeight="1" x14ac:dyDescent="0.35"/>
    <row r="73" spans="8:8" ht="28.75" customHeight="1" x14ac:dyDescent="0.35"/>
    <row r="74" spans="8:8" ht="28.75" customHeight="1" x14ac:dyDescent="0.35"/>
    <row r="75" spans="8:8" ht="28.75" customHeight="1" x14ac:dyDescent="0.35"/>
    <row r="76" spans="8:8" ht="18" customHeight="1" x14ac:dyDescent="0.35"/>
    <row r="77" spans="8:8" ht="18" customHeight="1" x14ac:dyDescent="0.35"/>
    <row r="78" spans="8:8" ht="18" customHeight="1" x14ac:dyDescent="0.35">
      <c r="H78" s="2"/>
    </row>
    <row r="79" spans="8:8" ht="18" customHeight="1" x14ac:dyDescent="0.35">
      <c r="H79" s="2"/>
    </row>
    <row r="80" spans="8:8" ht="18" customHeight="1" x14ac:dyDescent="0.35"/>
    <row r="81" spans="4:5" ht="18" customHeight="1" x14ac:dyDescent="0.35"/>
    <row r="82" spans="4:5" ht="18" customHeight="1" x14ac:dyDescent="0.35">
      <c r="D82" s="130"/>
      <c r="E82" s="130"/>
    </row>
    <row r="83" spans="4:5" ht="18" customHeight="1" x14ac:dyDescent="0.35">
      <c r="D83" s="130"/>
      <c r="E83" s="130"/>
    </row>
    <row r="84" spans="4:5" ht="18" customHeight="1" x14ac:dyDescent="0.35">
      <c r="D84" s="130"/>
      <c r="E84" s="130"/>
    </row>
    <row r="85" spans="4:5" ht="18" customHeight="1" x14ac:dyDescent="0.35">
      <c r="D85" s="130"/>
      <c r="E85" s="130"/>
    </row>
    <row r="86" spans="4:5" ht="18" customHeight="1" x14ac:dyDescent="0.35">
      <c r="D86" s="130"/>
      <c r="E86" s="130"/>
    </row>
    <row r="87" spans="4:5" ht="18" customHeight="1" x14ac:dyDescent="0.35">
      <c r="D87" s="130"/>
      <c r="E87" s="130"/>
    </row>
    <row r="88" spans="4:5" ht="18" customHeight="1" x14ac:dyDescent="0.35">
      <c r="D88" s="130"/>
      <c r="E88" s="130"/>
    </row>
    <row r="89" spans="4:5" ht="18" customHeight="1" x14ac:dyDescent="0.35">
      <c r="D89" s="130"/>
      <c r="E89" s="130"/>
    </row>
    <row r="90" spans="4:5" ht="18" customHeight="1" x14ac:dyDescent="0.35">
      <c r="D90" s="130"/>
      <c r="E90" s="130"/>
    </row>
    <row r="91" spans="4:5" ht="18" customHeight="1" x14ac:dyDescent="0.35">
      <c r="D91" s="130"/>
      <c r="E91" s="130"/>
    </row>
    <row r="92" spans="4:5" ht="18" customHeight="1" x14ac:dyDescent="0.35">
      <c r="D92" s="130"/>
      <c r="E92" s="130"/>
    </row>
    <row r="93" spans="4:5" ht="18" customHeight="1" x14ac:dyDescent="0.35">
      <c r="D93" s="130"/>
      <c r="E93" s="130"/>
    </row>
    <row r="94" spans="4:5" ht="18" customHeight="1" x14ac:dyDescent="0.35">
      <c r="D94" s="130"/>
      <c r="E94" s="130"/>
    </row>
    <row r="95" spans="4:5" ht="18" customHeight="1" x14ac:dyDescent="0.35">
      <c r="D95" s="130"/>
      <c r="E95" s="130"/>
    </row>
    <row r="96" spans="4:5" ht="18" customHeight="1" x14ac:dyDescent="0.35">
      <c r="D96" s="130"/>
      <c r="E96" s="130"/>
    </row>
    <row r="97" spans="4:5" ht="18" customHeight="1" x14ac:dyDescent="0.35">
      <c r="D97" s="130"/>
      <c r="E97" s="130"/>
    </row>
    <row r="98" spans="4:5" ht="18" customHeight="1" x14ac:dyDescent="0.35">
      <c r="D98" s="130"/>
      <c r="E98" s="130"/>
    </row>
    <row r="99" spans="4:5" ht="18" customHeight="1" x14ac:dyDescent="0.35">
      <c r="D99" s="130"/>
      <c r="E99" s="130"/>
    </row>
    <row r="100" spans="4:5" ht="18" customHeight="1" x14ac:dyDescent="0.35">
      <c r="D100" s="130"/>
      <c r="E100" s="130"/>
    </row>
    <row r="101" spans="4:5" ht="18" customHeight="1" x14ac:dyDescent="0.35">
      <c r="D101" s="130"/>
      <c r="E101" s="130"/>
    </row>
    <row r="102" spans="4:5" ht="18" customHeight="1" x14ac:dyDescent="0.35">
      <c r="D102" s="130"/>
      <c r="E102" s="130"/>
    </row>
    <row r="103" spans="4:5" ht="18" customHeight="1" x14ac:dyDescent="0.35">
      <c r="D103" s="130"/>
      <c r="E103" s="130"/>
    </row>
    <row r="104" spans="4:5" ht="18" customHeight="1" x14ac:dyDescent="0.35">
      <c r="D104" s="130"/>
      <c r="E104" s="130"/>
    </row>
    <row r="105" spans="4:5" ht="18" customHeight="1" x14ac:dyDescent="0.35">
      <c r="D105" s="130"/>
      <c r="E105" s="130"/>
    </row>
    <row r="106" spans="4:5" ht="18" customHeight="1" x14ac:dyDescent="0.35">
      <c r="D106" s="130"/>
      <c r="E106" s="130"/>
    </row>
    <row r="107" spans="4:5" ht="18" customHeight="1" x14ac:dyDescent="0.35">
      <c r="D107" s="130"/>
      <c r="E107" s="130"/>
    </row>
    <row r="108" spans="4:5" ht="18" customHeight="1" x14ac:dyDescent="0.35">
      <c r="D108" s="130"/>
      <c r="E108" s="130"/>
    </row>
    <row r="109" spans="4:5" ht="18" customHeight="1" x14ac:dyDescent="0.35">
      <c r="D109" s="130"/>
      <c r="E109" s="130"/>
    </row>
    <row r="110" spans="4:5" ht="18" customHeight="1" x14ac:dyDescent="0.35">
      <c r="D110" s="130"/>
      <c r="E110" s="130"/>
    </row>
    <row r="111" spans="4:5" ht="18" customHeight="1" x14ac:dyDescent="0.35">
      <c r="D111" s="130"/>
      <c r="E111" s="130"/>
    </row>
    <row r="112" spans="4:5" ht="18" customHeight="1" x14ac:dyDescent="0.35">
      <c r="D112" s="130"/>
      <c r="E112" s="130"/>
    </row>
    <row r="113" spans="4:5" ht="18" customHeight="1" x14ac:dyDescent="0.35">
      <c r="D113" s="130"/>
      <c r="E113" s="130"/>
    </row>
    <row r="114" spans="4:5" ht="18" customHeight="1" x14ac:dyDescent="0.35">
      <c r="D114" s="130"/>
      <c r="E114" s="130"/>
    </row>
    <row r="115" spans="4:5" ht="18" customHeight="1" x14ac:dyDescent="0.35">
      <c r="D115" s="130"/>
      <c r="E115" s="130"/>
    </row>
    <row r="116" spans="4:5" ht="18" customHeight="1" x14ac:dyDescent="0.35">
      <c r="D116" s="130"/>
      <c r="E116" s="130"/>
    </row>
    <row r="117" spans="4:5" ht="18" customHeight="1" x14ac:dyDescent="0.35">
      <c r="D117" s="130"/>
      <c r="E117" s="130"/>
    </row>
    <row r="118" spans="4:5" ht="18" customHeight="1" x14ac:dyDescent="0.35">
      <c r="D118" s="130"/>
      <c r="E118" s="130"/>
    </row>
    <row r="119" spans="4:5" ht="18" customHeight="1" x14ac:dyDescent="0.35">
      <c r="D119" s="130"/>
      <c r="E119" s="130"/>
    </row>
    <row r="120" spans="4:5" ht="18" customHeight="1" x14ac:dyDescent="0.35">
      <c r="D120" s="130"/>
      <c r="E120" s="130"/>
    </row>
    <row r="121" spans="4:5" ht="18" customHeight="1" x14ac:dyDescent="0.35">
      <c r="D121" s="130"/>
      <c r="E121" s="130"/>
    </row>
    <row r="122" spans="4:5" ht="18" customHeight="1" x14ac:dyDescent="0.35">
      <c r="D122" s="130"/>
      <c r="E122" s="130"/>
    </row>
    <row r="123" spans="4:5" ht="18" customHeight="1" x14ac:dyDescent="0.35">
      <c r="D123" s="130"/>
      <c r="E123" s="130"/>
    </row>
    <row r="124" spans="4:5" ht="18" customHeight="1" x14ac:dyDescent="0.35">
      <c r="D124" s="130"/>
      <c r="E124" s="130"/>
    </row>
    <row r="125" spans="4:5" ht="18" customHeight="1" x14ac:dyDescent="0.35">
      <c r="D125" s="130"/>
      <c r="E125" s="130"/>
    </row>
    <row r="126" spans="4:5" ht="18" customHeight="1" x14ac:dyDescent="0.35">
      <c r="D126" s="130"/>
      <c r="E126" s="130"/>
    </row>
    <row r="127" spans="4:5" ht="18" customHeight="1" x14ac:dyDescent="0.35">
      <c r="D127" s="130"/>
      <c r="E127" s="130"/>
    </row>
    <row r="128" spans="4:5" ht="18" customHeight="1" x14ac:dyDescent="0.35">
      <c r="D128" s="130"/>
      <c r="E128" s="130"/>
    </row>
    <row r="129" spans="4:5" ht="18" customHeight="1" x14ac:dyDescent="0.35">
      <c r="D129" s="130"/>
      <c r="E129" s="130"/>
    </row>
    <row r="130" spans="4:5" ht="18" customHeight="1" x14ac:dyDescent="0.35">
      <c r="D130" s="130"/>
      <c r="E130" s="130"/>
    </row>
    <row r="131" spans="4:5" ht="18" customHeight="1" x14ac:dyDescent="0.35">
      <c r="D131" s="130"/>
      <c r="E131" s="130"/>
    </row>
    <row r="132" spans="4:5" ht="18" customHeight="1" x14ac:dyDescent="0.35">
      <c r="D132" s="130"/>
      <c r="E132" s="130"/>
    </row>
    <row r="133" spans="4:5" ht="18" customHeight="1" x14ac:dyDescent="0.35">
      <c r="D133" s="130"/>
      <c r="E133" s="130"/>
    </row>
    <row r="134" spans="4:5" ht="18" customHeight="1" x14ac:dyDescent="0.35">
      <c r="D134" s="130"/>
      <c r="E134" s="130"/>
    </row>
    <row r="135" spans="4:5" ht="18" customHeight="1" x14ac:dyDescent="0.35">
      <c r="D135" s="130"/>
      <c r="E135" s="130"/>
    </row>
    <row r="136" spans="4:5" ht="18" customHeight="1" x14ac:dyDescent="0.35">
      <c r="D136" s="130"/>
      <c r="E136" s="130"/>
    </row>
    <row r="137" spans="4:5" ht="18" customHeight="1" x14ac:dyDescent="0.35">
      <c r="D137" s="130"/>
      <c r="E137" s="130"/>
    </row>
    <row r="138" spans="4:5" ht="18" customHeight="1" x14ac:dyDescent="0.35">
      <c r="D138" s="130"/>
      <c r="E138" s="130"/>
    </row>
    <row r="139" spans="4:5" ht="18" customHeight="1" x14ac:dyDescent="0.35">
      <c r="D139" s="130"/>
      <c r="E139" s="130"/>
    </row>
    <row r="140" spans="4:5" ht="18" customHeight="1" x14ac:dyDescent="0.35">
      <c r="D140" s="130"/>
      <c r="E140" s="130"/>
    </row>
    <row r="141" spans="4:5" ht="18" customHeight="1" x14ac:dyDescent="0.35">
      <c r="D141" s="130"/>
      <c r="E141" s="130"/>
    </row>
    <row r="142" spans="4:5" ht="18" customHeight="1" x14ac:dyDescent="0.35">
      <c r="D142" s="130"/>
      <c r="E142" s="130"/>
    </row>
    <row r="143" spans="4:5" ht="18" customHeight="1" x14ac:dyDescent="0.35">
      <c r="D143" s="130"/>
      <c r="E143" s="130"/>
    </row>
    <row r="144" spans="4:5" ht="18" customHeight="1" x14ac:dyDescent="0.35">
      <c r="D144" s="130"/>
      <c r="E144" s="130"/>
    </row>
    <row r="145" spans="4:5" ht="18" customHeight="1" x14ac:dyDescent="0.35">
      <c r="D145" s="130"/>
      <c r="E145" s="130"/>
    </row>
    <row r="146" spans="4:5" ht="18" customHeight="1" x14ac:dyDescent="0.35">
      <c r="D146" s="130"/>
      <c r="E146" s="130"/>
    </row>
    <row r="147" spans="4:5" ht="18" customHeight="1" x14ac:dyDescent="0.35">
      <c r="D147" s="130"/>
      <c r="E147" s="130"/>
    </row>
    <row r="148" spans="4:5" ht="18" customHeight="1" x14ac:dyDescent="0.35">
      <c r="D148" s="130"/>
      <c r="E148" s="130"/>
    </row>
    <row r="149" spans="4:5" ht="18" customHeight="1" x14ac:dyDescent="0.35">
      <c r="D149" s="130"/>
      <c r="E149" s="130"/>
    </row>
    <row r="150" spans="4:5" ht="18" customHeight="1" x14ac:dyDescent="0.35">
      <c r="D150" s="130"/>
      <c r="E150" s="130"/>
    </row>
    <row r="151" spans="4:5" ht="18" customHeight="1" x14ac:dyDescent="0.35">
      <c r="D151" s="130"/>
      <c r="E151" s="130"/>
    </row>
    <row r="152" spans="4:5" ht="18" customHeight="1" x14ac:dyDescent="0.35">
      <c r="D152" s="130"/>
      <c r="E152" s="130"/>
    </row>
    <row r="153" spans="4:5" ht="18" customHeight="1" x14ac:dyDescent="0.35">
      <c r="D153" s="130"/>
      <c r="E153" s="130"/>
    </row>
    <row r="154" spans="4:5" ht="18" customHeight="1" x14ac:dyDescent="0.35">
      <c r="D154" s="130"/>
      <c r="E154" s="130"/>
    </row>
    <row r="155" spans="4:5" ht="18" customHeight="1" x14ac:dyDescent="0.35">
      <c r="D155" s="130"/>
      <c r="E155" s="130"/>
    </row>
    <row r="156" spans="4:5" ht="18" customHeight="1" x14ac:dyDescent="0.35">
      <c r="D156" s="130"/>
      <c r="E156" s="130"/>
    </row>
    <row r="157" spans="4:5" ht="18" customHeight="1" x14ac:dyDescent="0.35">
      <c r="D157" s="130"/>
      <c r="E157" s="130"/>
    </row>
    <row r="158" spans="4:5" ht="18" customHeight="1" x14ac:dyDescent="0.35">
      <c r="D158" s="130"/>
      <c r="E158" s="130"/>
    </row>
    <row r="159" spans="4:5" ht="18" customHeight="1" x14ac:dyDescent="0.35">
      <c r="D159" s="130"/>
      <c r="E159" s="130"/>
    </row>
    <row r="160" spans="4:5" ht="18" customHeight="1" x14ac:dyDescent="0.35">
      <c r="D160" s="130"/>
      <c r="E160" s="130"/>
    </row>
    <row r="161" spans="4:5" ht="18" customHeight="1" x14ac:dyDescent="0.35">
      <c r="D161" s="130"/>
      <c r="E161" s="130"/>
    </row>
    <row r="162" spans="4:5" ht="18" customHeight="1" x14ac:dyDescent="0.35">
      <c r="D162" s="130"/>
      <c r="E162" s="130"/>
    </row>
    <row r="163" spans="4:5" ht="18" customHeight="1" x14ac:dyDescent="0.35">
      <c r="D163" s="130"/>
      <c r="E163" s="130"/>
    </row>
    <row r="164" spans="4:5" ht="18" customHeight="1" x14ac:dyDescent="0.35">
      <c r="D164" s="130"/>
      <c r="E164" s="130"/>
    </row>
    <row r="165" spans="4:5" ht="18" customHeight="1" x14ac:dyDescent="0.35">
      <c r="D165" s="130"/>
      <c r="E165" s="130"/>
    </row>
    <row r="166" spans="4:5" ht="18" customHeight="1" x14ac:dyDescent="0.35">
      <c r="D166" s="130"/>
      <c r="E166" s="130"/>
    </row>
    <row r="167" spans="4:5" ht="18" customHeight="1" x14ac:dyDescent="0.35">
      <c r="D167" s="130"/>
      <c r="E167" s="130"/>
    </row>
    <row r="168" spans="4:5" ht="18" customHeight="1" x14ac:dyDescent="0.35">
      <c r="D168" s="130"/>
      <c r="E168" s="130"/>
    </row>
    <row r="169" spans="4:5" ht="18" customHeight="1" x14ac:dyDescent="0.35">
      <c r="D169" s="130"/>
      <c r="E169" s="130"/>
    </row>
    <row r="170" spans="4:5" ht="18" customHeight="1" x14ac:dyDescent="0.35">
      <c r="D170" s="130"/>
      <c r="E170" s="130"/>
    </row>
    <row r="171" spans="4:5" ht="18" customHeight="1" x14ac:dyDescent="0.35">
      <c r="D171" s="130"/>
      <c r="E171" s="130"/>
    </row>
    <row r="172" spans="4:5" ht="18" customHeight="1" x14ac:dyDescent="0.35">
      <c r="D172" s="130"/>
      <c r="E172" s="130"/>
    </row>
    <row r="173" spans="4:5" ht="18" customHeight="1" x14ac:dyDescent="0.35">
      <c r="D173" s="130"/>
      <c r="E173" s="130"/>
    </row>
    <row r="174" spans="4:5" ht="18" customHeight="1" x14ac:dyDescent="0.35">
      <c r="D174" s="130"/>
      <c r="E174" s="130"/>
    </row>
    <row r="175" spans="4:5" ht="18" customHeight="1" x14ac:dyDescent="0.35">
      <c r="D175" s="130"/>
      <c r="E175" s="130"/>
    </row>
    <row r="176" spans="4:5" ht="18" customHeight="1" x14ac:dyDescent="0.35">
      <c r="D176" s="130"/>
      <c r="E176" s="130"/>
    </row>
    <row r="177" spans="4:5" ht="18" customHeight="1" x14ac:dyDescent="0.35">
      <c r="D177" s="130"/>
      <c r="E177" s="130"/>
    </row>
    <row r="178" spans="4:5" ht="18" customHeight="1" x14ac:dyDescent="0.35">
      <c r="D178" s="130"/>
      <c r="E178" s="130"/>
    </row>
    <row r="179" spans="4:5" ht="18" customHeight="1" x14ac:dyDescent="0.35">
      <c r="D179" s="130"/>
      <c r="E179" s="130"/>
    </row>
    <row r="180" spans="4:5" ht="18" customHeight="1" x14ac:dyDescent="0.35">
      <c r="D180" s="130"/>
      <c r="E180" s="130"/>
    </row>
    <row r="181" spans="4:5" ht="18" customHeight="1" x14ac:dyDescent="0.35">
      <c r="D181" s="130"/>
      <c r="E181" s="130"/>
    </row>
    <row r="182" spans="4:5" ht="18" customHeight="1" x14ac:dyDescent="0.35">
      <c r="D182" s="130"/>
      <c r="E182" s="130"/>
    </row>
    <row r="183" spans="4:5" ht="18" customHeight="1" x14ac:dyDescent="0.35">
      <c r="D183" s="130"/>
      <c r="E183" s="130"/>
    </row>
    <row r="184" spans="4:5" ht="18" customHeight="1" x14ac:dyDescent="0.35">
      <c r="D184" s="130"/>
      <c r="E184" s="130"/>
    </row>
    <row r="185" spans="4:5" ht="18" customHeight="1" x14ac:dyDescent="0.35">
      <c r="D185" s="130"/>
      <c r="E185" s="130"/>
    </row>
    <row r="186" spans="4:5" ht="18" customHeight="1" x14ac:dyDescent="0.35">
      <c r="D186" s="130"/>
      <c r="E186" s="130"/>
    </row>
    <row r="187" spans="4:5" ht="18" customHeight="1" x14ac:dyDescent="0.35">
      <c r="D187" s="130"/>
      <c r="E187" s="130"/>
    </row>
    <row r="188" spans="4:5" ht="18" customHeight="1" x14ac:dyDescent="0.35">
      <c r="D188" s="130"/>
      <c r="E188" s="130"/>
    </row>
    <row r="189" spans="4:5" ht="18" customHeight="1" x14ac:dyDescent="0.35">
      <c r="D189" s="130"/>
      <c r="E189" s="130"/>
    </row>
    <row r="190" spans="4:5" ht="18" customHeight="1" x14ac:dyDescent="0.35">
      <c r="D190" s="130"/>
      <c r="E190" s="130"/>
    </row>
    <row r="191" spans="4:5" ht="18" customHeight="1" x14ac:dyDescent="0.35">
      <c r="D191" s="130"/>
      <c r="E191" s="130"/>
    </row>
    <row r="192" spans="4:5" ht="18" customHeight="1" x14ac:dyDescent="0.35">
      <c r="D192" s="130"/>
      <c r="E192" s="130"/>
    </row>
    <row r="193" spans="4:5" ht="18" customHeight="1" x14ac:dyDescent="0.35">
      <c r="D193" s="130"/>
      <c r="E193" s="130"/>
    </row>
    <row r="194" spans="4:5" ht="18" customHeight="1" x14ac:dyDescent="0.35">
      <c r="D194" s="130"/>
      <c r="E194" s="130"/>
    </row>
    <row r="195" spans="4:5" ht="18" customHeight="1" x14ac:dyDescent="0.35">
      <c r="D195" s="130"/>
      <c r="E195" s="130"/>
    </row>
    <row r="196" spans="4:5" ht="18" customHeight="1" x14ac:dyDescent="0.35">
      <c r="D196" s="130"/>
      <c r="E196" s="130"/>
    </row>
    <row r="197" spans="4:5" ht="18" customHeight="1" x14ac:dyDescent="0.35">
      <c r="D197" s="130"/>
      <c r="E197" s="130"/>
    </row>
    <row r="198" spans="4:5" ht="18" customHeight="1" x14ac:dyDescent="0.35">
      <c r="D198" s="130"/>
      <c r="E198" s="130"/>
    </row>
    <row r="199" spans="4:5" ht="18" customHeight="1" x14ac:dyDescent="0.35">
      <c r="D199" s="130"/>
      <c r="E199" s="130"/>
    </row>
    <row r="200" spans="4:5" ht="18" customHeight="1" x14ac:dyDescent="0.35">
      <c r="D200" s="130"/>
      <c r="E200" s="130"/>
    </row>
    <row r="201" spans="4:5" ht="18" customHeight="1" x14ac:dyDescent="0.35">
      <c r="D201" s="130"/>
      <c r="E201" s="130"/>
    </row>
    <row r="202" spans="4:5" ht="18" customHeight="1" x14ac:dyDescent="0.35">
      <c r="D202" s="130"/>
      <c r="E202" s="130"/>
    </row>
    <row r="203" spans="4:5" ht="18" customHeight="1" x14ac:dyDescent="0.35">
      <c r="D203" s="130"/>
      <c r="E203" s="130"/>
    </row>
    <row r="204" spans="4:5" ht="18" customHeight="1" x14ac:dyDescent="0.35">
      <c r="D204" s="130"/>
      <c r="E204" s="130"/>
    </row>
    <row r="205" spans="4:5" ht="18" customHeight="1" x14ac:dyDescent="0.35">
      <c r="D205" s="130"/>
      <c r="E205" s="130"/>
    </row>
    <row r="206" spans="4:5" ht="18" customHeight="1" x14ac:dyDescent="0.35">
      <c r="D206" s="130"/>
      <c r="E206" s="130"/>
    </row>
    <row r="207" spans="4:5" ht="18" customHeight="1" x14ac:dyDescent="0.35">
      <c r="D207" s="130"/>
      <c r="E207" s="130"/>
    </row>
    <row r="208" spans="4:5" ht="18" customHeight="1" x14ac:dyDescent="0.35">
      <c r="D208" s="130"/>
      <c r="E208" s="130"/>
    </row>
    <row r="209" spans="4:5" ht="18" customHeight="1" x14ac:dyDescent="0.35">
      <c r="D209" s="130"/>
      <c r="E209" s="130"/>
    </row>
    <row r="210" spans="4:5" ht="18" customHeight="1" x14ac:dyDescent="0.35">
      <c r="D210" s="130"/>
      <c r="E210" s="130"/>
    </row>
    <row r="211" spans="4:5" ht="18" customHeight="1" x14ac:dyDescent="0.35">
      <c r="D211" s="130"/>
      <c r="E211" s="130"/>
    </row>
    <row r="212" spans="4:5" ht="18" customHeight="1" x14ac:dyDescent="0.35">
      <c r="D212" s="130"/>
      <c r="E212" s="130"/>
    </row>
    <row r="213" spans="4:5" ht="18" customHeight="1" x14ac:dyDescent="0.35">
      <c r="D213" s="130"/>
      <c r="E213" s="130"/>
    </row>
    <row r="214" spans="4:5" ht="18" customHeight="1" x14ac:dyDescent="0.35">
      <c r="D214" s="130"/>
      <c r="E214" s="130"/>
    </row>
    <row r="215" spans="4:5" ht="18" customHeight="1" x14ac:dyDescent="0.35">
      <c r="D215" s="130"/>
      <c r="E215" s="130"/>
    </row>
    <row r="216" spans="4:5" ht="18" customHeight="1" x14ac:dyDescent="0.35">
      <c r="D216" s="130"/>
      <c r="E216" s="130"/>
    </row>
    <row r="217" spans="4:5" ht="18" customHeight="1" x14ac:dyDescent="0.35">
      <c r="D217" s="130"/>
      <c r="E217" s="130"/>
    </row>
    <row r="218" spans="4:5" ht="18" customHeight="1" x14ac:dyDescent="0.35">
      <c r="D218" s="130"/>
      <c r="E218" s="130"/>
    </row>
    <row r="219" spans="4:5" ht="18" customHeight="1" x14ac:dyDescent="0.35">
      <c r="D219" s="130"/>
      <c r="E219" s="130"/>
    </row>
    <row r="220" spans="4:5" ht="18" customHeight="1" x14ac:dyDescent="0.35">
      <c r="D220" s="130"/>
      <c r="E220" s="130"/>
    </row>
    <row r="221" spans="4:5" ht="18" customHeight="1" x14ac:dyDescent="0.35">
      <c r="D221" s="130"/>
      <c r="E221" s="130"/>
    </row>
    <row r="222" spans="4:5" ht="18" customHeight="1" x14ac:dyDescent="0.35">
      <c r="D222" s="130"/>
      <c r="E222" s="130"/>
    </row>
    <row r="223" spans="4:5" ht="18" customHeight="1" x14ac:dyDescent="0.35">
      <c r="D223" s="130"/>
      <c r="E223" s="130"/>
    </row>
    <row r="224" spans="4:5" ht="18" customHeight="1" x14ac:dyDescent="0.35">
      <c r="D224" s="130"/>
      <c r="E224" s="130"/>
    </row>
    <row r="225" spans="4:5" ht="18" customHeight="1" x14ac:dyDescent="0.35">
      <c r="D225" s="130"/>
      <c r="E225" s="130"/>
    </row>
    <row r="226" spans="4:5" ht="18" customHeight="1" x14ac:dyDescent="0.35">
      <c r="D226" s="130"/>
      <c r="E226" s="130"/>
    </row>
    <row r="227" spans="4:5" ht="18" customHeight="1" x14ac:dyDescent="0.35">
      <c r="D227" s="130"/>
      <c r="E227" s="130"/>
    </row>
    <row r="228" spans="4:5" ht="18" customHeight="1" x14ac:dyDescent="0.35">
      <c r="D228" s="130"/>
      <c r="E228" s="130"/>
    </row>
    <row r="229" spans="4:5" ht="18" customHeight="1" x14ac:dyDescent="0.35">
      <c r="D229" s="130"/>
      <c r="E229" s="130"/>
    </row>
    <row r="230" spans="4:5" ht="18" customHeight="1" x14ac:dyDescent="0.35">
      <c r="D230" s="130"/>
      <c r="E230" s="130"/>
    </row>
    <row r="231" spans="4:5" ht="18" customHeight="1" x14ac:dyDescent="0.35">
      <c r="D231" s="130"/>
      <c r="E231" s="130"/>
    </row>
    <row r="232" spans="4:5" ht="18" customHeight="1" x14ac:dyDescent="0.35">
      <c r="D232" s="130"/>
      <c r="E232" s="130"/>
    </row>
    <row r="233" spans="4:5" ht="18" customHeight="1" x14ac:dyDescent="0.35">
      <c r="D233" s="130"/>
      <c r="E233" s="130"/>
    </row>
    <row r="234" spans="4:5" ht="18" customHeight="1" x14ac:dyDescent="0.35">
      <c r="D234" s="130"/>
      <c r="E234" s="130"/>
    </row>
    <row r="235" spans="4:5" ht="18" customHeight="1" x14ac:dyDescent="0.35">
      <c r="D235" s="130"/>
      <c r="E235" s="130"/>
    </row>
    <row r="236" spans="4:5" ht="18" customHeight="1" x14ac:dyDescent="0.35">
      <c r="D236" s="130"/>
      <c r="E236" s="130"/>
    </row>
    <row r="237" spans="4:5" ht="18" customHeight="1" x14ac:dyDescent="0.35">
      <c r="D237" s="130"/>
      <c r="E237" s="130"/>
    </row>
    <row r="238" spans="4:5" ht="18" customHeight="1" x14ac:dyDescent="0.35">
      <c r="D238" s="130"/>
      <c r="E238" s="130"/>
    </row>
    <row r="239" spans="4:5" ht="18" customHeight="1" x14ac:dyDescent="0.35">
      <c r="D239" s="130"/>
      <c r="E239" s="130"/>
    </row>
    <row r="240" spans="4:5" ht="18" customHeight="1" x14ac:dyDescent="0.35">
      <c r="D240" s="130"/>
      <c r="E240" s="130"/>
    </row>
    <row r="241" spans="4:5" ht="18" customHeight="1" x14ac:dyDescent="0.35">
      <c r="D241" s="130"/>
      <c r="E241" s="130"/>
    </row>
    <row r="242" spans="4:5" ht="18" customHeight="1" x14ac:dyDescent="0.35">
      <c r="D242" s="130"/>
      <c r="E242" s="130"/>
    </row>
    <row r="243" spans="4:5" ht="18" customHeight="1" x14ac:dyDescent="0.35">
      <c r="D243" s="130"/>
      <c r="E243" s="130"/>
    </row>
    <row r="244" spans="4:5" ht="18" customHeight="1" x14ac:dyDescent="0.35">
      <c r="D244" s="130"/>
      <c r="E244" s="130"/>
    </row>
    <row r="245" spans="4:5" ht="18" customHeight="1" x14ac:dyDescent="0.35">
      <c r="D245" s="130"/>
      <c r="E245" s="130"/>
    </row>
    <row r="246" spans="4:5" ht="18" customHeight="1" x14ac:dyDescent="0.35">
      <c r="D246" s="130"/>
      <c r="E246" s="130"/>
    </row>
    <row r="247" spans="4:5" ht="18" customHeight="1" x14ac:dyDescent="0.35">
      <c r="D247" s="130"/>
      <c r="E247" s="130"/>
    </row>
    <row r="248" spans="4:5" ht="18" customHeight="1" x14ac:dyDescent="0.35">
      <c r="D248" s="130"/>
      <c r="E248" s="130"/>
    </row>
    <row r="249" spans="4:5" ht="18" customHeight="1" x14ac:dyDescent="0.35">
      <c r="D249" s="130"/>
      <c r="E249" s="130"/>
    </row>
    <row r="250" spans="4:5" ht="18" customHeight="1" x14ac:dyDescent="0.35">
      <c r="D250" s="130"/>
      <c r="E250" s="130"/>
    </row>
    <row r="251" spans="4:5" ht="18" customHeight="1" x14ac:dyDescent="0.35">
      <c r="D251" s="130"/>
      <c r="E251" s="130"/>
    </row>
    <row r="252" spans="4:5" ht="18" customHeight="1" x14ac:dyDescent="0.35">
      <c r="D252" s="130"/>
      <c r="E252" s="130"/>
    </row>
    <row r="253" spans="4:5" ht="18" customHeight="1" x14ac:dyDescent="0.35">
      <c r="D253" s="130"/>
      <c r="E253" s="130"/>
    </row>
    <row r="254" spans="4:5" ht="18" customHeight="1" x14ac:dyDescent="0.35">
      <c r="D254" s="130"/>
      <c r="E254" s="130"/>
    </row>
    <row r="255" spans="4:5" ht="18" customHeight="1" x14ac:dyDescent="0.35">
      <c r="D255" s="130"/>
      <c r="E255" s="130"/>
    </row>
    <row r="256" spans="4:5" ht="18" customHeight="1" x14ac:dyDescent="0.35">
      <c r="D256" s="130"/>
      <c r="E256" s="130"/>
    </row>
    <row r="257" spans="4:5" ht="18" customHeight="1" x14ac:dyDescent="0.35">
      <c r="D257" s="130"/>
      <c r="E257" s="130"/>
    </row>
    <row r="258" spans="4:5" ht="18" customHeight="1" x14ac:dyDescent="0.35">
      <c r="D258" s="130"/>
      <c r="E258" s="130"/>
    </row>
    <row r="259" spans="4:5" ht="18" customHeight="1" x14ac:dyDescent="0.35">
      <c r="D259" s="130"/>
      <c r="E259" s="130"/>
    </row>
    <row r="260" spans="4:5" ht="18" customHeight="1" x14ac:dyDescent="0.35">
      <c r="D260" s="130"/>
      <c r="E260" s="130"/>
    </row>
    <row r="261" spans="4:5" ht="18" customHeight="1" x14ac:dyDescent="0.35">
      <c r="D261" s="130"/>
      <c r="E261" s="130"/>
    </row>
    <row r="262" spans="4:5" ht="18" customHeight="1" x14ac:dyDescent="0.35">
      <c r="D262" s="130"/>
      <c r="E262" s="130"/>
    </row>
    <row r="263" spans="4:5" ht="18" customHeight="1" x14ac:dyDescent="0.35">
      <c r="D263" s="130"/>
      <c r="E263" s="130"/>
    </row>
    <row r="264" spans="4:5" ht="18" customHeight="1" x14ac:dyDescent="0.35">
      <c r="D264" s="130"/>
      <c r="E264" s="130"/>
    </row>
    <row r="265" spans="4:5" ht="18" customHeight="1" x14ac:dyDescent="0.35">
      <c r="D265" s="130"/>
      <c r="E265" s="130"/>
    </row>
    <row r="266" spans="4:5" ht="18" customHeight="1" x14ac:dyDescent="0.35">
      <c r="D266" s="130"/>
      <c r="E266" s="130"/>
    </row>
    <row r="267" spans="4:5" ht="18" customHeight="1" x14ac:dyDescent="0.35">
      <c r="D267" s="130"/>
      <c r="E267" s="130"/>
    </row>
    <row r="268" spans="4:5" ht="18" customHeight="1" x14ac:dyDescent="0.35">
      <c r="D268" s="130"/>
      <c r="E268" s="130"/>
    </row>
    <row r="269" spans="4:5" ht="18" customHeight="1" x14ac:dyDescent="0.35">
      <c r="D269" s="130"/>
      <c r="E269" s="130"/>
    </row>
    <row r="270" spans="4:5" ht="18" customHeight="1" x14ac:dyDescent="0.35">
      <c r="D270" s="130"/>
      <c r="E270" s="130"/>
    </row>
    <row r="271" spans="4:5" ht="18" customHeight="1" x14ac:dyDescent="0.35">
      <c r="D271" s="130"/>
      <c r="E271" s="130"/>
    </row>
    <row r="272" spans="4:5" ht="18" customHeight="1" x14ac:dyDescent="0.35">
      <c r="D272" s="130"/>
      <c r="E272" s="130"/>
    </row>
    <row r="273" spans="4:5" ht="18" customHeight="1" x14ac:dyDescent="0.35">
      <c r="D273" s="130"/>
      <c r="E273" s="130"/>
    </row>
    <row r="274" spans="4:5" ht="18" customHeight="1" x14ac:dyDescent="0.35">
      <c r="D274" s="130"/>
      <c r="E274" s="130"/>
    </row>
    <row r="275" spans="4:5" ht="18" customHeight="1" x14ac:dyDescent="0.35">
      <c r="D275" s="130"/>
      <c r="E275" s="130"/>
    </row>
    <row r="276" spans="4:5" ht="18" customHeight="1" x14ac:dyDescent="0.35">
      <c r="D276" s="130"/>
      <c r="E276" s="130"/>
    </row>
    <row r="277" spans="4:5" ht="18" customHeight="1" x14ac:dyDescent="0.35">
      <c r="D277" s="130"/>
      <c r="E277" s="130"/>
    </row>
    <row r="278" spans="4:5" ht="18" customHeight="1" x14ac:dyDescent="0.35">
      <c r="D278" s="130"/>
      <c r="E278" s="130"/>
    </row>
    <row r="279" spans="4:5" ht="18" customHeight="1" x14ac:dyDescent="0.35">
      <c r="D279" s="130"/>
      <c r="E279" s="130"/>
    </row>
    <row r="280" spans="4:5" ht="18" customHeight="1" x14ac:dyDescent="0.35">
      <c r="D280" s="130"/>
      <c r="E280" s="130"/>
    </row>
    <row r="281" spans="4:5" ht="18" customHeight="1" x14ac:dyDescent="0.35">
      <c r="D281" s="130"/>
      <c r="E281" s="130"/>
    </row>
    <row r="282" spans="4:5" ht="18" customHeight="1" x14ac:dyDescent="0.35">
      <c r="D282" s="130"/>
      <c r="E282" s="130"/>
    </row>
    <row r="283" spans="4:5" ht="18" customHeight="1" x14ac:dyDescent="0.35">
      <c r="D283" s="130"/>
      <c r="E283" s="130"/>
    </row>
    <row r="284" spans="4:5" ht="18" customHeight="1" x14ac:dyDescent="0.35">
      <c r="D284" s="130"/>
      <c r="E284" s="130"/>
    </row>
    <row r="285" spans="4:5" ht="18" customHeight="1" x14ac:dyDescent="0.35">
      <c r="D285" s="130"/>
      <c r="E285" s="130"/>
    </row>
    <row r="286" spans="4:5" ht="18" customHeight="1" x14ac:dyDescent="0.35">
      <c r="D286" s="130"/>
      <c r="E286" s="130"/>
    </row>
    <row r="287" spans="4:5" ht="18" customHeight="1" x14ac:dyDescent="0.35">
      <c r="D287" s="130"/>
      <c r="E287" s="130"/>
    </row>
    <row r="288" spans="4:5" ht="18" customHeight="1" x14ac:dyDescent="0.35">
      <c r="D288" s="130"/>
      <c r="E288" s="130"/>
    </row>
    <row r="289" spans="4:5" ht="18" customHeight="1" x14ac:dyDescent="0.35">
      <c r="D289" s="130"/>
      <c r="E289" s="130"/>
    </row>
    <row r="290" spans="4:5" ht="18" customHeight="1" x14ac:dyDescent="0.35">
      <c r="D290" s="130"/>
      <c r="E290" s="130"/>
    </row>
    <row r="291" spans="4:5" ht="18" customHeight="1" x14ac:dyDescent="0.35">
      <c r="D291" s="130"/>
      <c r="E291" s="130"/>
    </row>
    <row r="292" spans="4:5" ht="18" customHeight="1" x14ac:dyDescent="0.35">
      <c r="D292" s="130"/>
      <c r="E292" s="130"/>
    </row>
    <row r="293" spans="4:5" ht="18" customHeight="1" x14ac:dyDescent="0.35">
      <c r="D293" s="130"/>
      <c r="E293" s="130"/>
    </row>
    <row r="294" spans="4:5" ht="18" customHeight="1" x14ac:dyDescent="0.35">
      <c r="D294" s="130"/>
      <c r="E294" s="130"/>
    </row>
    <row r="295" spans="4:5" ht="18" customHeight="1" x14ac:dyDescent="0.35">
      <c r="D295" s="130"/>
      <c r="E295" s="130"/>
    </row>
    <row r="296" spans="4:5" ht="18" customHeight="1" x14ac:dyDescent="0.35">
      <c r="D296" s="130"/>
      <c r="E296" s="130"/>
    </row>
    <row r="297" spans="4:5" ht="18" customHeight="1" x14ac:dyDescent="0.35">
      <c r="D297" s="130"/>
      <c r="E297" s="130"/>
    </row>
    <row r="298" spans="4:5" ht="18" customHeight="1" x14ac:dyDescent="0.35">
      <c r="D298" s="130"/>
      <c r="E298" s="130"/>
    </row>
    <row r="299" spans="4:5" ht="18" customHeight="1" x14ac:dyDescent="0.35">
      <c r="D299" s="130"/>
      <c r="E299" s="130"/>
    </row>
    <row r="300" spans="4:5" ht="18" customHeight="1" x14ac:dyDescent="0.35">
      <c r="D300" s="130"/>
      <c r="E300" s="130"/>
    </row>
    <row r="301" spans="4:5" ht="18" customHeight="1" x14ac:dyDescent="0.35">
      <c r="D301" s="130"/>
      <c r="E301" s="130"/>
    </row>
    <row r="302" spans="4:5" ht="18" customHeight="1" x14ac:dyDescent="0.35">
      <c r="D302" s="130"/>
      <c r="E302" s="130"/>
    </row>
    <row r="303" spans="4:5" ht="18" customHeight="1" x14ac:dyDescent="0.35">
      <c r="D303" s="130"/>
      <c r="E303" s="130"/>
    </row>
    <row r="304" spans="4:5" ht="18" customHeight="1" x14ac:dyDescent="0.35">
      <c r="D304" s="130"/>
      <c r="E304" s="130"/>
    </row>
    <row r="305" spans="4:5" ht="18" customHeight="1" x14ac:dyDescent="0.35">
      <c r="D305" s="130"/>
      <c r="E305" s="130"/>
    </row>
    <row r="306" spans="4:5" ht="18" customHeight="1" x14ac:dyDescent="0.35">
      <c r="D306" s="130"/>
      <c r="E306" s="130"/>
    </row>
    <row r="307" spans="4:5" ht="18" customHeight="1" x14ac:dyDescent="0.35">
      <c r="D307" s="130"/>
      <c r="E307" s="130"/>
    </row>
    <row r="308" spans="4:5" ht="18" customHeight="1" x14ac:dyDescent="0.35">
      <c r="D308" s="130"/>
      <c r="E308" s="130"/>
    </row>
    <row r="309" spans="4:5" ht="18" customHeight="1" x14ac:dyDescent="0.35">
      <c r="D309" s="130"/>
      <c r="E309" s="130"/>
    </row>
    <row r="310" spans="4:5" ht="18" customHeight="1" x14ac:dyDescent="0.35">
      <c r="D310" s="130"/>
      <c r="E310" s="130"/>
    </row>
    <row r="311" spans="4:5" ht="18" customHeight="1" x14ac:dyDescent="0.35">
      <c r="D311" s="130"/>
      <c r="E311" s="130"/>
    </row>
    <row r="312" spans="4:5" ht="18" customHeight="1" x14ac:dyDescent="0.35">
      <c r="D312" s="130"/>
      <c r="E312" s="130"/>
    </row>
    <row r="313" spans="4:5" ht="18" customHeight="1" x14ac:dyDescent="0.35">
      <c r="D313" s="130"/>
      <c r="E313" s="130"/>
    </row>
    <row r="314" spans="4:5" ht="18" customHeight="1" x14ac:dyDescent="0.35">
      <c r="D314" s="130"/>
      <c r="E314" s="130"/>
    </row>
    <row r="315" spans="4:5" ht="18" customHeight="1" x14ac:dyDescent="0.35">
      <c r="D315" s="130"/>
      <c r="E315" s="130"/>
    </row>
    <row r="316" spans="4:5" ht="18" customHeight="1" x14ac:dyDescent="0.35">
      <c r="D316" s="130"/>
      <c r="E316" s="130"/>
    </row>
    <row r="317" spans="4:5" ht="18" customHeight="1" x14ac:dyDescent="0.35">
      <c r="D317" s="130"/>
      <c r="E317" s="130"/>
    </row>
    <row r="318" spans="4:5" ht="18" customHeight="1" x14ac:dyDescent="0.35">
      <c r="D318" s="130"/>
      <c r="E318" s="130"/>
    </row>
    <row r="319" spans="4:5" ht="18" customHeight="1" x14ac:dyDescent="0.35">
      <c r="D319" s="130"/>
      <c r="E319" s="130"/>
    </row>
    <row r="320" spans="4:5" ht="18" customHeight="1" x14ac:dyDescent="0.35">
      <c r="D320" s="130"/>
      <c r="E320" s="130"/>
    </row>
    <row r="321" spans="4:5" ht="18" customHeight="1" x14ac:dyDescent="0.35">
      <c r="D321" s="130"/>
      <c r="E321" s="130"/>
    </row>
    <row r="322" spans="4:5" ht="18" customHeight="1" x14ac:dyDescent="0.35">
      <c r="D322" s="130"/>
      <c r="E322" s="130"/>
    </row>
    <row r="323" spans="4:5" ht="18" customHeight="1" x14ac:dyDescent="0.35">
      <c r="D323" s="130"/>
      <c r="E323" s="130"/>
    </row>
    <row r="324" spans="4:5" ht="18" customHeight="1" x14ac:dyDescent="0.35">
      <c r="D324" s="130"/>
      <c r="E324" s="130"/>
    </row>
    <row r="325" spans="4:5" ht="18" customHeight="1" x14ac:dyDescent="0.35">
      <c r="D325" s="130"/>
      <c r="E325" s="130"/>
    </row>
    <row r="326" spans="4:5" ht="18" customHeight="1" x14ac:dyDescent="0.35">
      <c r="D326" s="130"/>
      <c r="E326" s="130"/>
    </row>
    <row r="327" spans="4:5" ht="18" customHeight="1" x14ac:dyDescent="0.35">
      <c r="D327" s="130"/>
      <c r="E327" s="130"/>
    </row>
    <row r="328" spans="4:5" ht="18" customHeight="1" x14ac:dyDescent="0.35">
      <c r="D328" s="130"/>
      <c r="E328" s="130"/>
    </row>
    <row r="329" spans="4:5" ht="18" customHeight="1" x14ac:dyDescent="0.35">
      <c r="D329" s="130"/>
      <c r="E329" s="130"/>
    </row>
    <row r="330" spans="4:5" ht="18" customHeight="1" x14ac:dyDescent="0.35">
      <c r="D330" s="130"/>
      <c r="E330" s="130"/>
    </row>
    <row r="331" spans="4:5" ht="18" customHeight="1" x14ac:dyDescent="0.35">
      <c r="D331" s="130"/>
      <c r="E331" s="130"/>
    </row>
    <row r="332" spans="4:5" ht="18" customHeight="1" x14ac:dyDescent="0.35">
      <c r="D332" s="130"/>
      <c r="E332" s="130"/>
    </row>
    <row r="333" spans="4:5" ht="18" customHeight="1" x14ac:dyDescent="0.35">
      <c r="D333" s="130"/>
      <c r="E333" s="130"/>
    </row>
    <row r="334" spans="4:5" ht="18" customHeight="1" x14ac:dyDescent="0.35">
      <c r="D334" s="130"/>
      <c r="E334" s="130"/>
    </row>
    <row r="335" spans="4:5" ht="18" customHeight="1" x14ac:dyDescent="0.35">
      <c r="D335" s="130"/>
      <c r="E335" s="130"/>
    </row>
    <row r="336" spans="4:5" ht="18" customHeight="1" x14ac:dyDescent="0.35">
      <c r="D336" s="130"/>
      <c r="E336" s="130"/>
    </row>
    <row r="337" spans="4:5" ht="18" customHeight="1" x14ac:dyDescent="0.35">
      <c r="D337" s="130"/>
      <c r="E337" s="130"/>
    </row>
    <row r="338" spans="4:5" ht="18" customHeight="1" x14ac:dyDescent="0.35">
      <c r="D338" s="130"/>
      <c r="E338" s="130"/>
    </row>
    <row r="339" spans="4:5" ht="18" customHeight="1" x14ac:dyDescent="0.35">
      <c r="D339" s="130"/>
      <c r="E339" s="130"/>
    </row>
    <row r="340" spans="4:5" ht="18" customHeight="1" x14ac:dyDescent="0.35">
      <c r="D340" s="130"/>
      <c r="E340" s="130"/>
    </row>
    <row r="341" spans="4:5" ht="18" customHeight="1" x14ac:dyDescent="0.35">
      <c r="D341" s="130"/>
      <c r="E341" s="130"/>
    </row>
    <row r="342" spans="4:5" ht="18" customHeight="1" x14ac:dyDescent="0.35">
      <c r="D342" s="130"/>
      <c r="E342" s="130"/>
    </row>
    <row r="343" spans="4:5" ht="18" customHeight="1" x14ac:dyDescent="0.35">
      <c r="D343" s="130"/>
      <c r="E343" s="130"/>
    </row>
    <row r="344" spans="4:5" ht="18" customHeight="1" x14ac:dyDescent="0.35">
      <c r="D344" s="130"/>
      <c r="E344" s="130"/>
    </row>
    <row r="345" spans="4:5" ht="18" customHeight="1" x14ac:dyDescent="0.35">
      <c r="D345" s="130"/>
      <c r="E345" s="130"/>
    </row>
    <row r="346" spans="4:5" ht="18" customHeight="1" x14ac:dyDescent="0.35">
      <c r="D346" s="130"/>
      <c r="E346" s="130"/>
    </row>
    <row r="347" spans="4:5" ht="18" customHeight="1" x14ac:dyDescent="0.35">
      <c r="D347" s="130"/>
      <c r="E347" s="130"/>
    </row>
    <row r="348" spans="4:5" ht="18" customHeight="1" x14ac:dyDescent="0.35">
      <c r="D348" s="130"/>
      <c r="E348" s="130"/>
    </row>
    <row r="349" spans="4:5" ht="18" customHeight="1" x14ac:dyDescent="0.35">
      <c r="D349" s="130"/>
      <c r="E349" s="130"/>
    </row>
    <row r="350" spans="4:5" ht="18" customHeight="1" x14ac:dyDescent="0.35">
      <c r="D350" s="130"/>
      <c r="E350" s="130"/>
    </row>
    <row r="351" spans="4:5" ht="18" customHeight="1" x14ac:dyDescent="0.35">
      <c r="D351" s="130"/>
      <c r="E351" s="130"/>
    </row>
    <row r="352" spans="4:5" ht="18" customHeight="1" x14ac:dyDescent="0.35">
      <c r="D352" s="130"/>
      <c r="E352" s="130"/>
    </row>
    <row r="353" spans="4:5" ht="18" customHeight="1" x14ac:dyDescent="0.35">
      <c r="D353" s="130"/>
      <c r="E353" s="130"/>
    </row>
    <row r="354" spans="4:5" ht="18" customHeight="1" x14ac:dyDescent="0.35">
      <c r="D354" s="130"/>
      <c r="E354" s="130"/>
    </row>
    <row r="355" spans="4:5" ht="18" customHeight="1" x14ac:dyDescent="0.35">
      <c r="D355" s="130"/>
      <c r="E355" s="130"/>
    </row>
    <row r="356" spans="4:5" ht="18" customHeight="1" x14ac:dyDescent="0.35">
      <c r="D356" s="130"/>
      <c r="E356" s="130"/>
    </row>
    <row r="357" spans="4:5" ht="18" customHeight="1" x14ac:dyDescent="0.35">
      <c r="D357" s="130"/>
      <c r="E357" s="130"/>
    </row>
    <row r="358" spans="4:5" ht="18" customHeight="1" x14ac:dyDescent="0.35">
      <c r="D358" s="130"/>
      <c r="E358" s="130"/>
    </row>
    <row r="359" spans="4:5" ht="18" customHeight="1" x14ac:dyDescent="0.35">
      <c r="D359" s="130"/>
      <c r="E359" s="130"/>
    </row>
    <row r="360" spans="4:5" ht="18" customHeight="1" x14ac:dyDescent="0.35">
      <c r="D360" s="130"/>
      <c r="E360" s="130"/>
    </row>
    <row r="361" spans="4:5" ht="18" customHeight="1" x14ac:dyDescent="0.35">
      <c r="D361" s="130"/>
      <c r="E361" s="130"/>
    </row>
    <row r="362" spans="4:5" ht="18" customHeight="1" x14ac:dyDescent="0.35">
      <c r="D362" s="130"/>
      <c r="E362" s="130"/>
    </row>
    <row r="363" spans="4:5" ht="18" customHeight="1" x14ac:dyDescent="0.35">
      <c r="D363" s="130"/>
      <c r="E363" s="130"/>
    </row>
    <row r="364" spans="4:5" ht="18" customHeight="1" x14ac:dyDescent="0.35">
      <c r="D364" s="130"/>
      <c r="E364" s="130"/>
    </row>
    <row r="365" spans="4:5" ht="18" customHeight="1" x14ac:dyDescent="0.35">
      <c r="D365" s="130"/>
      <c r="E365" s="130"/>
    </row>
    <row r="366" spans="4:5" ht="18" customHeight="1" x14ac:dyDescent="0.35">
      <c r="D366" s="130"/>
      <c r="E366" s="130"/>
    </row>
    <row r="367" spans="4:5" ht="18" customHeight="1" x14ac:dyDescent="0.35">
      <c r="D367" s="130"/>
      <c r="E367" s="130"/>
    </row>
    <row r="368" spans="4:5" ht="18" customHeight="1" x14ac:dyDescent="0.35">
      <c r="D368" s="130"/>
      <c r="E368" s="130"/>
    </row>
    <row r="369" spans="4:5" ht="18" customHeight="1" x14ac:dyDescent="0.35">
      <c r="D369" s="130"/>
      <c r="E369" s="130"/>
    </row>
    <row r="370" spans="4:5" ht="18" customHeight="1" x14ac:dyDescent="0.35">
      <c r="D370" s="130"/>
      <c r="E370" s="130"/>
    </row>
    <row r="371" spans="4:5" ht="18" customHeight="1" x14ac:dyDescent="0.35">
      <c r="D371" s="130"/>
      <c r="E371" s="130"/>
    </row>
    <row r="372" spans="4:5" ht="18" customHeight="1" x14ac:dyDescent="0.35">
      <c r="D372" s="130"/>
      <c r="E372" s="130"/>
    </row>
    <row r="373" spans="4:5" ht="18" customHeight="1" x14ac:dyDescent="0.35">
      <c r="D373" s="130"/>
      <c r="E373" s="130"/>
    </row>
    <row r="374" spans="4:5" ht="18" customHeight="1" x14ac:dyDescent="0.35">
      <c r="D374" s="130"/>
      <c r="E374" s="130"/>
    </row>
    <row r="375" spans="4:5" ht="18" customHeight="1" x14ac:dyDescent="0.35">
      <c r="D375" s="130"/>
      <c r="E375" s="130"/>
    </row>
    <row r="376" spans="4:5" ht="18" customHeight="1" x14ac:dyDescent="0.35">
      <c r="D376" s="130"/>
      <c r="E376" s="130"/>
    </row>
    <row r="377" spans="4:5" ht="18" customHeight="1" x14ac:dyDescent="0.35">
      <c r="D377" s="130"/>
      <c r="E377" s="130"/>
    </row>
    <row r="378" spans="4:5" ht="18" customHeight="1" x14ac:dyDescent="0.35">
      <c r="D378" s="130"/>
      <c r="E378" s="130"/>
    </row>
    <row r="379" spans="4:5" ht="18" customHeight="1" x14ac:dyDescent="0.35">
      <c r="D379" s="130"/>
      <c r="E379" s="130"/>
    </row>
    <row r="380" spans="4:5" ht="18" customHeight="1" x14ac:dyDescent="0.35">
      <c r="D380" s="130"/>
      <c r="E380" s="130"/>
    </row>
    <row r="381" spans="4:5" ht="18" customHeight="1" x14ac:dyDescent="0.35">
      <c r="D381" s="130"/>
      <c r="E381" s="130"/>
    </row>
    <row r="382" spans="4:5" ht="18" customHeight="1" x14ac:dyDescent="0.35">
      <c r="D382" s="130"/>
      <c r="E382" s="130"/>
    </row>
    <row r="383" spans="4:5" ht="18" customHeight="1" x14ac:dyDescent="0.35">
      <c r="D383" s="130"/>
      <c r="E383" s="130"/>
    </row>
    <row r="384" spans="4:5" ht="18" customHeight="1" x14ac:dyDescent="0.35">
      <c r="D384" s="130"/>
      <c r="E384" s="130"/>
    </row>
    <row r="385" spans="4:5" ht="18" customHeight="1" x14ac:dyDescent="0.35">
      <c r="D385" s="130"/>
      <c r="E385" s="130"/>
    </row>
    <row r="386" spans="4:5" ht="18" customHeight="1" x14ac:dyDescent="0.35">
      <c r="D386" s="130"/>
      <c r="E386" s="130"/>
    </row>
    <row r="387" spans="4:5" ht="18" customHeight="1" x14ac:dyDescent="0.35">
      <c r="D387" s="130"/>
      <c r="E387" s="130"/>
    </row>
    <row r="388" spans="4:5" ht="18" customHeight="1" x14ac:dyDescent="0.35">
      <c r="D388" s="130"/>
      <c r="E388" s="130"/>
    </row>
    <row r="389" spans="4:5" ht="18" customHeight="1" x14ac:dyDescent="0.35">
      <c r="D389" s="130"/>
      <c r="E389" s="130"/>
    </row>
    <row r="390" spans="4:5" ht="18" customHeight="1" x14ac:dyDescent="0.35">
      <c r="D390" s="130"/>
      <c r="E390" s="130"/>
    </row>
    <row r="391" spans="4:5" ht="18" customHeight="1" x14ac:dyDescent="0.35">
      <c r="D391" s="130"/>
      <c r="E391" s="130"/>
    </row>
    <row r="392" spans="4:5" ht="18" customHeight="1" x14ac:dyDescent="0.35">
      <c r="D392" s="130"/>
      <c r="E392" s="130"/>
    </row>
    <row r="393" spans="4:5" ht="18" customHeight="1" x14ac:dyDescent="0.35">
      <c r="D393" s="130"/>
      <c r="E393" s="130"/>
    </row>
    <row r="394" spans="4:5" ht="18" customHeight="1" x14ac:dyDescent="0.35">
      <c r="D394" s="130"/>
      <c r="E394" s="130"/>
    </row>
    <row r="395" spans="4:5" ht="18" customHeight="1" x14ac:dyDescent="0.35">
      <c r="D395" s="130"/>
      <c r="E395" s="130"/>
    </row>
    <row r="396" spans="4:5" ht="18" customHeight="1" x14ac:dyDescent="0.35">
      <c r="D396" s="130"/>
      <c r="E396" s="130"/>
    </row>
    <row r="397" spans="4:5" ht="18" customHeight="1" x14ac:dyDescent="0.35">
      <c r="D397" s="130"/>
      <c r="E397" s="130"/>
    </row>
    <row r="398" spans="4:5" ht="18" customHeight="1" x14ac:dyDescent="0.35">
      <c r="D398" s="130"/>
      <c r="E398" s="130"/>
    </row>
    <row r="399" spans="4:5" ht="18" customHeight="1" x14ac:dyDescent="0.35">
      <c r="D399" s="130"/>
      <c r="E399" s="130"/>
    </row>
    <row r="400" spans="4:5" ht="18" customHeight="1" x14ac:dyDescent="0.35">
      <c r="D400" s="130"/>
      <c r="E400" s="130"/>
    </row>
    <row r="401" spans="4:5" ht="18" customHeight="1" x14ac:dyDescent="0.35">
      <c r="D401" s="130"/>
      <c r="E401" s="130"/>
    </row>
    <row r="402" spans="4:5" ht="18" customHeight="1" x14ac:dyDescent="0.35">
      <c r="D402" s="130"/>
      <c r="E402" s="130"/>
    </row>
    <row r="403" spans="4:5" ht="18" customHeight="1" x14ac:dyDescent="0.35">
      <c r="D403" s="130"/>
      <c r="E403" s="130"/>
    </row>
    <row r="404" spans="4:5" ht="18" customHeight="1" x14ac:dyDescent="0.35">
      <c r="D404" s="130"/>
      <c r="E404" s="130"/>
    </row>
    <row r="405" spans="4:5" ht="18" customHeight="1" x14ac:dyDescent="0.35">
      <c r="D405" s="130"/>
      <c r="E405" s="130"/>
    </row>
    <row r="406" spans="4:5" ht="18" customHeight="1" x14ac:dyDescent="0.35">
      <c r="D406" s="130"/>
      <c r="E406" s="130"/>
    </row>
    <row r="407" spans="4:5" ht="18" customHeight="1" x14ac:dyDescent="0.35">
      <c r="D407" s="130"/>
      <c r="E407" s="130"/>
    </row>
    <row r="408" spans="4:5" ht="18" customHeight="1" x14ac:dyDescent="0.35">
      <c r="D408" s="130"/>
      <c r="E408" s="130"/>
    </row>
    <row r="409" spans="4:5" ht="18" customHeight="1" x14ac:dyDescent="0.35">
      <c r="D409" s="130"/>
      <c r="E409" s="130"/>
    </row>
    <row r="410" spans="4:5" ht="18" customHeight="1" x14ac:dyDescent="0.35">
      <c r="D410" s="130"/>
      <c r="E410" s="130"/>
    </row>
    <row r="411" spans="4:5" ht="18" customHeight="1" x14ac:dyDescent="0.35">
      <c r="D411" s="130"/>
      <c r="E411" s="130"/>
    </row>
    <row r="412" spans="4:5" ht="18" customHeight="1" x14ac:dyDescent="0.35">
      <c r="D412" s="130"/>
      <c r="E412" s="130"/>
    </row>
    <row r="413" spans="4:5" ht="18" customHeight="1" x14ac:dyDescent="0.35">
      <c r="D413" s="130"/>
      <c r="E413" s="130"/>
    </row>
    <row r="414" spans="4:5" ht="18" customHeight="1" x14ac:dyDescent="0.35">
      <c r="D414" s="130"/>
      <c r="E414" s="130"/>
    </row>
    <row r="415" spans="4:5" ht="18" customHeight="1" x14ac:dyDescent="0.35">
      <c r="D415" s="130"/>
      <c r="E415" s="130"/>
    </row>
    <row r="416" spans="4:5" ht="18" customHeight="1" x14ac:dyDescent="0.35">
      <c r="D416" s="130"/>
      <c r="E416" s="130"/>
    </row>
    <row r="417" spans="4:5" ht="18" customHeight="1" x14ac:dyDescent="0.35">
      <c r="D417" s="130"/>
      <c r="E417" s="130"/>
    </row>
    <row r="418" spans="4:5" ht="18" customHeight="1" x14ac:dyDescent="0.35">
      <c r="D418" s="130"/>
      <c r="E418" s="130"/>
    </row>
    <row r="419" spans="4:5" ht="18" customHeight="1" x14ac:dyDescent="0.35">
      <c r="D419" s="130"/>
      <c r="E419" s="130"/>
    </row>
    <row r="420" spans="4:5" ht="18" customHeight="1" x14ac:dyDescent="0.35">
      <c r="D420" s="130"/>
      <c r="E420" s="130"/>
    </row>
    <row r="421" spans="4:5" ht="18" customHeight="1" x14ac:dyDescent="0.35">
      <c r="D421" s="130"/>
      <c r="E421" s="130"/>
    </row>
    <row r="422" spans="4:5" ht="18" customHeight="1" x14ac:dyDescent="0.35">
      <c r="D422" s="130"/>
      <c r="E422" s="130"/>
    </row>
    <row r="423" spans="4:5" ht="18" customHeight="1" x14ac:dyDescent="0.35">
      <c r="D423" s="130"/>
      <c r="E423" s="130"/>
    </row>
    <row r="424" spans="4:5" ht="18" customHeight="1" x14ac:dyDescent="0.35">
      <c r="D424" s="130"/>
      <c r="E424" s="130"/>
    </row>
    <row r="425" spans="4:5" ht="18" customHeight="1" x14ac:dyDescent="0.35">
      <c r="D425" s="130"/>
      <c r="E425" s="130"/>
    </row>
    <row r="426" spans="4:5" ht="18" customHeight="1" x14ac:dyDescent="0.35">
      <c r="D426" s="130"/>
      <c r="E426" s="130"/>
    </row>
    <row r="427" spans="4:5" ht="18" customHeight="1" x14ac:dyDescent="0.35">
      <c r="D427" s="130"/>
      <c r="E427" s="130"/>
    </row>
    <row r="428" spans="4:5" ht="18" customHeight="1" x14ac:dyDescent="0.35">
      <c r="D428" s="130"/>
      <c r="E428" s="130"/>
    </row>
    <row r="429" spans="4:5" ht="18" customHeight="1" x14ac:dyDescent="0.35">
      <c r="D429" s="130"/>
      <c r="E429" s="130"/>
    </row>
    <row r="430" spans="4:5" ht="18" customHeight="1" x14ac:dyDescent="0.35">
      <c r="D430" s="130"/>
      <c r="E430" s="130"/>
    </row>
    <row r="431" spans="4:5" ht="18" customHeight="1" x14ac:dyDescent="0.35">
      <c r="D431" s="130"/>
      <c r="E431" s="130"/>
    </row>
    <row r="432" spans="4:5" ht="18" customHeight="1" x14ac:dyDescent="0.35">
      <c r="D432" s="130"/>
      <c r="E432" s="130"/>
    </row>
    <row r="433" spans="4:5" ht="18" customHeight="1" x14ac:dyDescent="0.35">
      <c r="D433" s="130"/>
      <c r="E433" s="130"/>
    </row>
    <row r="434" spans="4:5" ht="18" customHeight="1" x14ac:dyDescent="0.35">
      <c r="D434" s="130"/>
      <c r="E434" s="130"/>
    </row>
    <row r="435" spans="4:5" ht="18" customHeight="1" x14ac:dyDescent="0.35">
      <c r="D435" s="130"/>
      <c r="E435" s="130"/>
    </row>
    <row r="436" spans="4:5" ht="18" customHeight="1" x14ac:dyDescent="0.35">
      <c r="D436" s="130"/>
      <c r="E436" s="130"/>
    </row>
    <row r="437" spans="4:5" ht="18" customHeight="1" x14ac:dyDescent="0.35">
      <c r="D437" s="130"/>
      <c r="E437" s="130"/>
    </row>
    <row r="438" spans="4:5" ht="18" customHeight="1" x14ac:dyDescent="0.35">
      <c r="D438" s="130"/>
      <c r="E438" s="130"/>
    </row>
    <row r="439" spans="4:5" ht="18" customHeight="1" x14ac:dyDescent="0.35">
      <c r="D439" s="130"/>
      <c r="E439" s="130"/>
    </row>
    <row r="440" spans="4:5" ht="18" customHeight="1" x14ac:dyDescent="0.35">
      <c r="D440" s="130"/>
      <c r="E440" s="130"/>
    </row>
    <row r="441" spans="4:5" ht="18" customHeight="1" x14ac:dyDescent="0.35">
      <c r="D441" s="130"/>
      <c r="E441" s="130"/>
    </row>
    <row r="442" spans="4:5" ht="18" customHeight="1" x14ac:dyDescent="0.35">
      <c r="D442" s="130"/>
      <c r="E442" s="130"/>
    </row>
    <row r="443" spans="4:5" ht="18" customHeight="1" x14ac:dyDescent="0.35">
      <c r="D443" s="130"/>
      <c r="E443" s="130"/>
    </row>
    <row r="444" spans="4:5" ht="18" customHeight="1" x14ac:dyDescent="0.35">
      <c r="D444" s="130"/>
      <c r="E444" s="130"/>
    </row>
    <row r="445" spans="4:5" ht="18" customHeight="1" x14ac:dyDescent="0.35">
      <c r="D445" s="130"/>
      <c r="E445" s="130"/>
    </row>
    <row r="446" spans="4:5" ht="18" customHeight="1" x14ac:dyDescent="0.35">
      <c r="D446" s="130"/>
      <c r="E446" s="130"/>
    </row>
    <row r="447" spans="4:5" ht="18" customHeight="1" x14ac:dyDescent="0.35">
      <c r="D447" s="130"/>
      <c r="E447" s="130"/>
    </row>
    <row r="448" spans="4:5" ht="18" customHeight="1" x14ac:dyDescent="0.35">
      <c r="D448" s="130"/>
      <c r="E448" s="130"/>
    </row>
    <row r="449" spans="4:5" ht="18" customHeight="1" x14ac:dyDescent="0.35">
      <c r="D449" s="130"/>
      <c r="E449" s="130"/>
    </row>
    <row r="450" spans="4:5" ht="18" customHeight="1" x14ac:dyDescent="0.35">
      <c r="D450" s="130"/>
      <c r="E450" s="130"/>
    </row>
    <row r="451" spans="4:5" ht="18" customHeight="1" x14ac:dyDescent="0.35">
      <c r="D451" s="130"/>
      <c r="E451" s="130"/>
    </row>
    <row r="452" spans="4:5" ht="18" customHeight="1" x14ac:dyDescent="0.35">
      <c r="D452" s="130"/>
      <c r="E452" s="130"/>
    </row>
    <row r="453" spans="4:5" ht="18" customHeight="1" x14ac:dyDescent="0.35">
      <c r="D453" s="130"/>
      <c r="E453" s="130"/>
    </row>
    <row r="454" spans="4:5" ht="18" customHeight="1" x14ac:dyDescent="0.35">
      <c r="D454" s="130"/>
      <c r="E454" s="130"/>
    </row>
    <row r="455" spans="4:5" ht="18" customHeight="1" x14ac:dyDescent="0.35">
      <c r="D455" s="130"/>
      <c r="E455" s="130"/>
    </row>
    <row r="456" spans="4:5" ht="18" customHeight="1" x14ac:dyDescent="0.35">
      <c r="D456" s="130"/>
      <c r="E456" s="130"/>
    </row>
    <row r="457" spans="4:5" ht="18" customHeight="1" x14ac:dyDescent="0.35">
      <c r="D457" s="130"/>
      <c r="E457" s="130"/>
    </row>
    <row r="458" spans="4:5" ht="18" customHeight="1" x14ac:dyDescent="0.35">
      <c r="D458" s="130"/>
      <c r="E458" s="130"/>
    </row>
    <row r="459" spans="4:5" ht="18" customHeight="1" x14ac:dyDescent="0.35">
      <c r="D459" s="130"/>
      <c r="E459" s="130"/>
    </row>
    <row r="460" spans="4:5" ht="18" customHeight="1" x14ac:dyDescent="0.35">
      <c r="D460" s="130"/>
      <c r="E460" s="130"/>
    </row>
    <row r="461" spans="4:5" ht="18" customHeight="1" x14ac:dyDescent="0.35">
      <c r="D461" s="130"/>
      <c r="E461" s="130"/>
    </row>
    <row r="462" spans="4:5" ht="18" customHeight="1" x14ac:dyDescent="0.35">
      <c r="D462" s="130"/>
      <c r="E462" s="130"/>
    </row>
    <row r="463" spans="4:5" ht="18" customHeight="1" x14ac:dyDescent="0.35">
      <c r="D463" s="130"/>
      <c r="E463" s="130"/>
    </row>
    <row r="464" spans="4:5" ht="18" customHeight="1" x14ac:dyDescent="0.35">
      <c r="D464" s="130"/>
      <c r="E464" s="130"/>
    </row>
    <row r="465" spans="4:5" ht="18" customHeight="1" x14ac:dyDescent="0.35">
      <c r="D465" s="130"/>
      <c r="E465" s="130"/>
    </row>
    <row r="466" spans="4:5" ht="18" customHeight="1" x14ac:dyDescent="0.35">
      <c r="D466" s="130"/>
      <c r="E466" s="130"/>
    </row>
    <row r="467" spans="4:5" ht="18" customHeight="1" x14ac:dyDescent="0.35">
      <c r="D467" s="130"/>
      <c r="E467" s="130"/>
    </row>
    <row r="468" spans="4:5" ht="18" customHeight="1" x14ac:dyDescent="0.35">
      <c r="D468" s="130"/>
      <c r="E468" s="130"/>
    </row>
    <row r="469" spans="4:5" ht="18" customHeight="1" x14ac:dyDescent="0.35">
      <c r="D469" s="130"/>
      <c r="E469" s="130"/>
    </row>
    <row r="470" spans="4:5" ht="18" customHeight="1" x14ac:dyDescent="0.35">
      <c r="D470" s="130"/>
      <c r="E470" s="130"/>
    </row>
    <row r="471" spans="4:5" ht="18" customHeight="1" x14ac:dyDescent="0.35">
      <c r="D471" s="130"/>
      <c r="E471" s="130"/>
    </row>
    <row r="472" spans="4:5" ht="18" customHeight="1" x14ac:dyDescent="0.35">
      <c r="D472" s="130"/>
      <c r="E472" s="130"/>
    </row>
    <row r="473" spans="4:5" ht="18" customHeight="1" x14ac:dyDescent="0.35">
      <c r="D473" s="130"/>
      <c r="E473" s="130"/>
    </row>
    <row r="474" spans="4:5" ht="18" customHeight="1" x14ac:dyDescent="0.35">
      <c r="D474" s="130"/>
      <c r="E474" s="130"/>
    </row>
    <row r="475" spans="4:5" ht="18" customHeight="1" x14ac:dyDescent="0.35">
      <c r="D475" s="130"/>
      <c r="E475" s="130"/>
    </row>
    <row r="476" spans="4:5" ht="18" customHeight="1" x14ac:dyDescent="0.35">
      <c r="D476" s="130"/>
      <c r="E476" s="130"/>
    </row>
    <row r="477" spans="4:5" ht="18" customHeight="1" x14ac:dyDescent="0.35">
      <c r="D477" s="130"/>
      <c r="E477" s="130"/>
    </row>
    <row r="478" spans="4:5" ht="18" customHeight="1" x14ac:dyDescent="0.35">
      <c r="D478" s="130"/>
      <c r="E478" s="130"/>
    </row>
    <row r="479" spans="4:5" ht="18" customHeight="1" x14ac:dyDescent="0.35">
      <c r="D479" s="130"/>
      <c r="E479" s="130"/>
    </row>
    <row r="480" spans="4:5" ht="18" customHeight="1" x14ac:dyDescent="0.35">
      <c r="D480" s="130"/>
      <c r="E480" s="130"/>
    </row>
    <row r="481" spans="4:5" ht="18" customHeight="1" x14ac:dyDescent="0.35">
      <c r="D481" s="130"/>
      <c r="E481" s="130"/>
    </row>
    <row r="482" spans="4:5" ht="18" customHeight="1" x14ac:dyDescent="0.35">
      <c r="D482" s="130"/>
      <c r="E482" s="130"/>
    </row>
    <row r="483" spans="4:5" ht="18" customHeight="1" x14ac:dyDescent="0.35">
      <c r="D483" s="130"/>
      <c r="E483" s="130"/>
    </row>
    <row r="484" spans="4:5" ht="18" customHeight="1" x14ac:dyDescent="0.35">
      <c r="D484" s="130"/>
      <c r="E484" s="130"/>
    </row>
    <row r="485" spans="4:5" ht="18" customHeight="1" x14ac:dyDescent="0.35">
      <c r="D485" s="130"/>
      <c r="E485" s="130"/>
    </row>
    <row r="486" spans="4:5" ht="18" customHeight="1" x14ac:dyDescent="0.35">
      <c r="D486" s="130"/>
      <c r="E486" s="130"/>
    </row>
    <row r="487" spans="4:5" ht="18" customHeight="1" x14ac:dyDescent="0.35">
      <c r="D487" s="130"/>
      <c r="E487" s="130"/>
    </row>
    <row r="488" spans="4:5" ht="18" customHeight="1" x14ac:dyDescent="0.35">
      <c r="D488" s="130"/>
      <c r="E488" s="130"/>
    </row>
    <row r="489" spans="4:5" ht="18" customHeight="1" x14ac:dyDescent="0.35">
      <c r="D489" s="130"/>
      <c r="E489" s="130"/>
    </row>
    <row r="490" spans="4:5" ht="18" customHeight="1" x14ac:dyDescent="0.35">
      <c r="D490" s="130"/>
      <c r="E490" s="130"/>
    </row>
    <row r="491" spans="4:5" ht="18" customHeight="1" x14ac:dyDescent="0.35">
      <c r="D491" s="130"/>
      <c r="E491" s="130"/>
    </row>
    <row r="492" spans="4:5" ht="18" customHeight="1" x14ac:dyDescent="0.35">
      <c r="D492" s="130"/>
      <c r="E492" s="130"/>
    </row>
    <row r="493" spans="4:5" ht="18" customHeight="1" x14ac:dyDescent="0.35">
      <c r="D493" s="130"/>
      <c r="E493" s="130"/>
    </row>
    <row r="494" spans="4:5" ht="18" customHeight="1" x14ac:dyDescent="0.35">
      <c r="D494" s="130"/>
      <c r="E494" s="130"/>
    </row>
    <row r="495" spans="4:5" ht="18" customHeight="1" x14ac:dyDescent="0.35">
      <c r="D495" s="130"/>
      <c r="E495" s="130"/>
    </row>
    <row r="496" spans="4:5" ht="18" customHeight="1" x14ac:dyDescent="0.35">
      <c r="D496" s="130"/>
      <c r="E496" s="130"/>
    </row>
    <row r="497" spans="4:5" ht="18" customHeight="1" x14ac:dyDescent="0.35">
      <c r="D497" s="130"/>
      <c r="E497" s="130"/>
    </row>
    <row r="498" spans="4:5" ht="18" customHeight="1" x14ac:dyDescent="0.35">
      <c r="D498" s="130"/>
      <c r="E498" s="130"/>
    </row>
    <row r="499" spans="4:5" ht="18" customHeight="1" x14ac:dyDescent="0.35">
      <c r="D499" s="130"/>
      <c r="E499" s="130"/>
    </row>
    <row r="500" spans="4:5" ht="18" customHeight="1" x14ac:dyDescent="0.35">
      <c r="D500" s="130"/>
      <c r="E500" s="130"/>
    </row>
    <row r="501" spans="4:5" ht="18" customHeight="1" x14ac:dyDescent="0.35">
      <c r="D501" s="130"/>
      <c r="E501" s="130"/>
    </row>
    <row r="502" spans="4:5" ht="18" customHeight="1" x14ac:dyDescent="0.35">
      <c r="D502" s="130"/>
      <c r="E502" s="130"/>
    </row>
    <row r="503" spans="4:5" ht="18" customHeight="1" x14ac:dyDescent="0.35">
      <c r="D503" s="130"/>
      <c r="E503" s="130"/>
    </row>
    <row r="504" spans="4:5" ht="18" customHeight="1" x14ac:dyDescent="0.35">
      <c r="D504" s="130"/>
      <c r="E504" s="130"/>
    </row>
    <row r="505" spans="4:5" ht="18" customHeight="1" x14ac:dyDescent="0.35">
      <c r="D505" s="130"/>
      <c r="E505" s="130"/>
    </row>
    <row r="506" spans="4:5" ht="18" customHeight="1" x14ac:dyDescent="0.35">
      <c r="D506" s="130"/>
      <c r="E506" s="130"/>
    </row>
    <row r="507" spans="4:5" ht="18" customHeight="1" x14ac:dyDescent="0.35">
      <c r="D507" s="130"/>
      <c r="E507" s="130"/>
    </row>
    <row r="508" spans="4:5" ht="18" customHeight="1" x14ac:dyDescent="0.35">
      <c r="D508" s="130"/>
      <c r="E508" s="130"/>
    </row>
    <row r="509" spans="4:5" ht="18" customHeight="1" x14ac:dyDescent="0.35">
      <c r="D509" s="130"/>
      <c r="E509" s="130"/>
    </row>
    <row r="510" spans="4:5" ht="18" customHeight="1" x14ac:dyDescent="0.35">
      <c r="D510" s="130"/>
      <c r="E510" s="130"/>
    </row>
    <row r="511" spans="4:5" ht="18" customHeight="1" x14ac:dyDescent="0.35">
      <c r="D511" s="130"/>
      <c r="E511" s="130"/>
    </row>
    <row r="512" spans="4:5" ht="18" customHeight="1" x14ac:dyDescent="0.35">
      <c r="D512" s="130"/>
      <c r="E512" s="130"/>
    </row>
    <row r="513" spans="4:5" ht="18" customHeight="1" x14ac:dyDescent="0.35">
      <c r="D513" s="130"/>
      <c r="E513" s="130"/>
    </row>
    <row r="514" spans="4:5" ht="18" customHeight="1" x14ac:dyDescent="0.35">
      <c r="D514" s="130"/>
      <c r="E514" s="130"/>
    </row>
    <row r="515" spans="4:5" ht="18" customHeight="1" x14ac:dyDescent="0.35">
      <c r="D515" s="130"/>
      <c r="E515" s="130"/>
    </row>
    <row r="516" spans="4:5" ht="18" customHeight="1" x14ac:dyDescent="0.35">
      <c r="D516" s="130"/>
      <c r="E516" s="130"/>
    </row>
    <row r="517" spans="4:5" ht="18" customHeight="1" x14ac:dyDescent="0.35">
      <c r="D517" s="130"/>
      <c r="E517" s="130"/>
    </row>
    <row r="518" spans="4:5" ht="18" customHeight="1" x14ac:dyDescent="0.35">
      <c r="D518" s="130"/>
      <c r="E518" s="130"/>
    </row>
    <row r="519" spans="4:5" ht="18" customHeight="1" x14ac:dyDescent="0.35">
      <c r="D519" s="130"/>
      <c r="E519" s="130"/>
    </row>
    <row r="520" spans="4:5" ht="18" customHeight="1" x14ac:dyDescent="0.35">
      <c r="D520" s="130"/>
      <c r="E520" s="130"/>
    </row>
    <row r="521" spans="4:5" ht="18" customHeight="1" x14ac:dyDescent="0.35">
      <c r="D521" s="130"/>
      <c r="E521" s="130"/>
    </row>
    <row r="522" spans="4:5" ht="18" customHeight="1" x14ac:dyDescent="0.35">
      <c r="D522" s="130"/>
      <c r="E522" s="130"/>
    </row>
    <row r="523" spans="4:5" ht="18" customHeight="1" x14ac:dyDescent="0.35">
      <c r="D523" s="130"/>
      <c r="E523" s="130"/>
    </row>
    <row r="524" spans="4:5" ht="18" customHeight="1" x14ac:dyDescent="0.35">
      <c r="D524" s="130"/>
      <c r="E524" s="130"/>
    </row>
    <row r="525" spans="4:5" ht="18" customHeight="1" x14ac:dyDescent="0.35">
      <c r="D525" s="130"/>
      <c r="E525" s="130"/>
    </row>
    <row r="526" spans="4:5" ht="18" customHeight="1" x14ac:dyDescent="0.35">
      <c r="D526" s="130"/>
      <c r="E526" s="130"/>
    </row>
    <row r="527" spans="4:5" ht="18" customHeight="1" x14ac:dyDescent="0.35">
      <c r="D527" s="130"/>
      <c r="E527" s="130"/>
    </row>
    <row r="528" spans="4:5" ht="18" customHeight="1" x14ac:dyDescent="0.35">
      <c r="D528" s="130"/>
      <c r="E528" s="130"/>
    </row>
    <row r="529" spans="4:5" ht="18" customHeight="1" x14ac:dyDescent="0.35">
      <c r="D529" s="130"/>
      <c r="E529" s="130"/>
    </row>
    <row r="530" spans="4:5" ht="18" customHeight="1" x14ac:dyDescent="0.35">
      <c r="D530" s="130"/>
      <c r="E530" s="130"/>
    </row>
    <row r="531" spans="4:5" ht="18" customHeight="1" x14ac:dyDescent="0.35">
      <c r="D531" s="130"/>
      <c r="E531" s="130"/>
    </row>
    <row r="532" spans="4:5" ht="18" customHeight="1" x14ac:dyDescent="0.35">
      <c r="D532" s="130"/>
      <c r="E532" s="130"/>
    </row>
    <row r="533" spans="4:5" ht="18" customHeight="1" x14ac:dyDescent="0.35">
      <c r="D533" s="130"/>
      <c r="E533" s="130"/>
    </row>
    <row r="534" spans="4:5" ht="18" customHeight="1" x14ac:dyDescent="0.35">
      <c r="D534" s="130"/>
      <c r="E534" s="130"/>
    </row>
    <row r="535" spans="4:5" ht="18" customHeight="1" x14ac:dyDescent="0.35">
      <c r="D535" s="130"/>
      <c r="E535" s="130"/>
    </row>
    <row r="536" spans="4:5" ht="18" customHeight="1" x14ac:dyDescent="0.35">
      <c r="D536" s="130"/>
      <c r="E536" s="130"/>
    </row>
    <row r="537" spans="4:5" ht="18" customHeight="1" x14ac:dyDescent="0.35">
      <c r="D537" s="130"/>
      <c r="E537" s="130"/>
    </row>
    <row r="538" spans="4:5" ht="18" customHeight="1" x14ac:dyDescent="0.35">
      <c r="D538" s="130"/>
      <c r="E538" s="130"/>
    </row>
    <row r="539" spans="4:5" ht="18" customHeight="1" x14ac:dyDescent="0.35">
      <c r="D539" s="130"/>
      <c r="E539" s="130"/>
    </row>
    <row r="540" spans="4:5" ht="18" customHeight="1" x14ac:dyDescent="0.35">
      <c r="D540" s="130"/>
      <c r="E540" s="130"/>
    </row>
    <row r="541" spans="4:5" ht="18" customHeight="1" x14ac:dyDescent="0.35">
      <c r="D541" s="130"/>
      <c r="E541" s="130"/>
    </row>
    <row r="542" spans="4:5" ht="18" customHeight="1" x14ac:dyDescent="0.35">
      <c r="D542" s="130"/>
      <c r="E542" s="130"/>
    </row>
    <row r="543" spans="4:5" ht="18" customHeight="1" x14ac:dyDescent="0.35">
      <c r="D543" s="130"/>
      <c r="E543" s="130"/>
    </row>
    <row r="544" spans="4:5" ht="18" customHeight="1" x14ac:dyDescent="0.35">
      <c r="D544" s="130"/>
      <c r="E544" s="130"/>
    </row>
    <row r="545" spans="4:5" ht="18" customHeight="1" x14ac:dyDescent="0.35">
      <c r="D545" s="130"/>
      <c r="E545" s="130"/>
    </row>
    <row r="546" spans="4:5" ht="18" customHeight="1" x14ac:dyDescent="0.35">
      <c r="D546" s="130"/>
      <c r="E546" s="130"/>
    </row>
    <row r="547" spans="4:5" ht="18" customHeight="1" x14ac:dyDescent="0.35">
      <c r="D547" s="130"/>
      <c r="E547" s="130"/>
    </row>
    <row r="548" spans="4:5" ht="18" customHeight="1" x14ac:dyDescent="0.35">
      <c r="D548" s="130"/>
      <c r="E548" s="130"/>
    </row>
    <row r="549" spans="4:5" ht="18" customHeight="1" x14ac:dyDescent="0.35">
      <c r="D549" s="130"/>
      <c r="E549" s="130"/>
    </row>
    <row r="550" spans="4:5" ht="18" customHeight="1" x14ac:dyDescent="0.35">
      <c r="D550" s="130"/>
      <c r="E550" s="130"/>
    </row>
    <row r="551" spans="4:5" ht="18" customHeight="1" x14ac:dyDescent="0.35">
      <c r="D551" s="130"/>
      <c r="E551" s="130"/>
    </row>
    <row r="552" spans="4:5" ht="18" customHeight="1" x14ac:dyDescent="0.35">
      <c r="D552" s="130"/>
      <c r="E552" s="130"/>
    </row>
    <row r="553" spans="4:5" ht="18" customHeight="1" x14ac:dyDescent="0.35">
      <c r="D553" s="130"/>
      <c r="E553" s="130"/>
    </row>
    <row r="554" spans="4:5" ht="18" customHeight="1" x14ac:dyDescent="0.35">
      <c r="D554" s="130"/>
      <c r="E554" s="130"/>
    </row>
    <row r="555" spans="4:5" ht="18" customHeight="1" x14ac:dyDescent="0.35">
      <c r="D555" s="130"/>
      <c r="E555" s="130"/>
    </row>
    <row r="556" spans="4:5" ht="18" customHeight="1" x14ac:dyDescent="0.35">
      <c r="D556" s="130"/>
      <c r="E556" s="130"/>
    </row>
    <row r="557" spans="4:5" ht="18" customHeight="1" x14ac:dyDescent="0.35">
      <c r="D557" s="130"/>
      <c r="E557" s="130"/>
    </row>
    <row r="558" spans="4:5" ht="18" customHeight="1" x14ac:dyDescent="0.35">
      <c r="D558" s="130"/>
      <c r="E558" s="130"/>
    </row>
    <row r="559" spans="4:5" ht="18" customHeight="1" x14ac:dyDescent="0.35">
      <c r="D559" s="130"/>
      <c r="E559" s="130"/>
    </row>
    <row r="560" spans="4:5" ht="18" customHeight="1" x14ac:dyDescent="0.35">
      <c r="D560" s="130"/>
      <c r="E560" s="130"/>
    </row>
    <row r="561" spans="4:5" ht="18" customHeight="1" x14ac:dyDescent="0.35">
      <c r="D561" s="130"/>
      <c r="E561" s="130"/>
    </row>
    <row r="562" spans="4:5" ht="18" customHeight="1" x14ac:dyDescent="0.35">
      <c r="D562" s="130"/>
      <c r="E562" s="130"/>
    </row>
    <row r="563" spans="4:5" ht="18" customHeight="1" x14ac:dyDescent="0.35">
      <c r="D563" s="130"/>
      <c r="E563" s="130"/>
    </row>
    <row r="564" spans="4:5" ht="18" customHeight="1" x14ac:dyDescent="0.35">
      <c r="D564" s="130"/>
      <c r="E564" s="130"/>
    </row>
    <row r="565" spans="4:5" ht="18" customHeight="1" x14ac:dyDescent="0.35">
      <c r="D565" s="130"/>
      <c r="E565" s="130"/>
    </row>
    <row r="566" spans="4:5" ht="18" customHeight="1" x14ac:dyDescent="0.35">
      <c r="D566" s="130"/>
      <c r="E566" s="130"/>
    </row>
    <row r="567" spans="4:5" ht="18" customHeight="1" x14ac:dyDescent="0.35">
      <c r="D567" s="130"/>
      <c r="E567" s="130"/>
    </row>
    <row r="568" spans="4:5" ht="18" customHeight="1" x14ac:dyDescent="0.35">
      <c r="D568" s="130"/>
      <c r="E568" s="130"/>
    </row>
    <row r="569" spans="4:5" ht="18" customHeight="1" x14ac:dyDescent="0.35">
      <c r="D569" s="130"/>
      <c r="E569" s="130"/>
    </row>
    <row r="570" spans="4:5" ht="18" customHeight="1" x14ac:dyDescent="0.35">
      <c r="D570" s="130"/>
      <c r="E570" s="130"/>
    </row>
    <row r="571" spans="4:5" ht="18" customHeight="1" x14ac:dyDescent="0.35">
      <c r="D571" s="130"/>
      <c r="E571" s="130"/>
    </row>
    <row r="572" spans="4:5" ht="18" customHeight="1" x14ac:dyDescent="0.35">
      <c r="D572" s="130"/>
      <c r="E572" s="130"/>
    </row>
    <row r="573" spans="4:5" ht="18" customHeight="1" x14ac:dyDescent="0.35">
      <c r="D573" s="130"/>
      <c r="E573" s="130"/>
    </row>
    <row r="574" spans="4:5" ht="18" customHeight="1" x14ac:dyDescent="0.35">
      <c r="D574" s="130"/>
      <c r="E574" s="130"/>
    </row>
    <row r="575" spans="4:5" ht="18" customHeight="1" x14ac:dyDescent="0.35">
      <c r="D575" s="130"/>
      <c r="E575" s="130"/>
    </row>
    <row r="576" spans="4:5" ht="18" customHeight="1" x14ac:dyDescent="0.35">
      <c r="D576" s="130"/>
      <c r="E576" s="130"/>
    </row>
    <row r="577" spans="4:5" ht="18" customHeight="1" x14ac:dyDescent="0.35">
      <c r="D577" s="130"/>
      <c r="E577" s="130"/>
    </row>
    <row r="578" spans="4:5" ht="18" customHeight="1" x14ac:dyDescent="0.35">
      <c r="D578" s="130"/>
      <c r="E578" s="130"/>
    </row>
    <row r="579" spans="4:5" ht="18" customHeight="1" x14ac:dyDescent="0.35">
      <c r="D579" s="130"/>
      <c r="E579" s="130"/>
    </row>
    <row r="580" spans="4:5" ht="18" customHeight="1" x14ac:dyDescent="0.35">
      <c r="D580" s="130"/>
      <c r="E580" s="130"/>
    </row>
    <row r="581" spans="4:5" ht="18" customHeight="1" x14ac:dyDescent="0.35">
      <c r="D581" s="130"/>
      <c r="E581" s="130"/>
    </row>
    <row r="582" spans="4:5" ht="18" customHeight="1" x14ac:dyDescent="0.35">
      <c r="D582" s="130"/>
      <c r="E582" s="130"/>
    </row>
    <row r="583" spans="4:5" ht="18" customHeight="1" x14ac:dyDescent="0.35">
      <c r="D583" s="130"/>
      <c r="E583" s="130"/>
    </row>
    <row r="584" spans="4:5" ht="18" customHeight="1" x14ac:dyDescent="0.35">
      <c r="D584" s="130"/>
      <c r="E584" s="130"/>
    </row>
    <row r="585" spans="4:5" ht="18" customHeight="1" x14ac:dyDescent="0.35">
      <c r="D585" s="130"/>
      <c r="E585" s="130"/>
    </row>
    <row r="586" spans="4:5" ht="18" customHeight="1" x14ac:dyDescent="0.35">
      <c r="D586" s="130"/>
      <c r="E586" s="130"/>
    </row>
    <row r="587" spans="4:5" ht="18" customHeight="1" x14ac:dyDescent="0.35">
      <c r="D587" s="130"/>
      <c r="E587" s="130"/>
    </row>
    <row r="588" spans="4:5" ht="18" customHeight="1" x14ac:dyDescent="0.35">
      <c r="D588" s="130"/>
      <c r="E588" s="130"/>
    </row>
    <row r="589" spans="4:5" ht="18" customHeight="1" x14ac:dyDescent="0.35">
      <c r="D589" s="130"/>
      <c r="E589" s="130"/>
    </row>
    <row r="590" spans="4:5" ht="18" customHeight="1" x14ac:dyDescent="0.35">
      <c r="D590" s="130"/>
      <c r="E590" s="130"/>
    </row>
    <row r="591" spans="4:5" ht="18" customHeight="1" x14ac:dyDescent="0.35">
      <c r="D591" s="130"/>
      <c r="E591" s="130"/>
    </row>
    <row r="592" spans="4:5" ht="18" customHeight="1" x14ac:dyDescent="0.35">
      <c r="D592" s="130"/>
      <c r="E592" s="130"/>
    </row>
    <row r="593" spans="4:5" ht="18" customHeight="1" x14ac:dyDescent="0.35">
      <c r="D593" s="130"/>
      <c r="E593" s="130"/>
    </row>
    <row r="594" spans="4:5" ht="18" customHeight="1" x14ac:dyDescent="0.35">
      <c r="D594" s="130"/>
      <c r="E594" s="130"/>
    </row>
    <row r="595" spans="4:5" ht="18" customHeight="1" x14ac:dyDescent="0.35">
      <c r="D595" s="130"/>
      <c r="E595" s="130"/>
    </row>
    <row r="596" spans="4:5" ht="18" customHeight="1" x14ac:dyDescent="0.35">
      <c r="D596" s="130"/>
      <c r="E596" s="130"/>
    </row>
    <row r="597" spans="4:5" ht="18" customHeight="1" x14ac:dyDescent="0.35">
      <c r="D597" s="130"/>
      <c r="E597" s="130"/>
    </row>
    <row r="598" spans="4:5" ht="18" customHeight="1" x14ac:dyDescent="0.35">
      <c r="D598" s="130"/>
      <c r="E598" s="130"/>
    </row>
    <row r="599" spans="4:5" ht="18" customHeight="1" x14ac:dyDescent="0.35">
      <c r="D599" s="130"/>
      <c r="E599" s="130"/>
    </row>
    <row r="600" spans="4:5" ht="18" customHeight="1" x14ac:dyDescent="0.35">
      <c r="D600" s="130"/>
      <c r="E600" s="130"/>
    </row>
    <row r="601" spans="4:5" ht="18" customHeight="1" x14ac:dyDescent="0.35">
      <c r="D601" s="130"/>
      <c r="E601" s="130"/>
    </row>
    <row r="602" spans="4:5" ht="18" customHeight="1" x14ac:dyDescent="0.35">
      <c r="D602" s="130"/>
      <c r="E602" s="130"/>
    </row>
    <row r="603" spans="4:5" ht="18" customHeight="1" x14ac:dyDescent="0.35">
      <c r="D603" s="130"/>
      <c r="E603" s="130"/>
    </row>
    <row r="604" spans="4:5" ht="18" customHeight="1" x14ac:dyDescent="0.35">
      <c r="D604" s="130"/>
      <c r="E604" s="130"/>
    </row>
    <row r="605" spans="4:5" ht="18" customHeight="1" x14ac:dyDescent="0.35">
      <c r="D605" s="130"/>
      <c r="E605" s="130"/>
    </row>
    <row r="606" spans="4:5" ht="18" customHeight="1" x14ac:dyDescent="0.35">
      <c r="D606" s="130"/>
      <c r="E606" s="130"/>
    </row>
    <row r="607" spans="4:5" ht="18" customHeight="1" x14ac:dyDescent="0.35">
      <c r="D607" s="130"/>
      <c r="E607" s="130"/>
    </row>
  </sheetData>
  <mergeCells count="593">
    <mergeCell ref="D604:E604"/>
    <mergeCell ref="D605:E605"/>
    <mergeCell ref="D606:E606"/>
    <mergeCell ref="D607:E607"/>
    <mergeCell ref="D3:E4"/>
    <mergeCell ref="D599:E599"/>
    <mergeCell ref="D600:E600"/>
    <mergeCell ref="D601:E601"/>
    <mergeCell ref="D602:E602"/>
    <mergeCell ref="D603:E603"/>
    <mergeCell ref="D594:E594"/>
    <mergeCell ref="D595:E595"/>
    <mergeCell ref="D596:E596"/>
    <mergeCell ref="D597:E597"/>
    <mergeCell ref="D598:E598"/>
    <mergeCell ref="D589:E589"/>
    <mergeCell ref="D590:E590"/>
    <mergeCell ref="D591:E591"/>
    <mergeCell ref="D592:E592"/>
    <mergeCell ref="D593:E593"/>
    <mergeCell ref="D584:E584"/>
    <mergeCell ref="D585:E585"/>
    <mergeCell ref="D586:E586"/>
    <mergeCell ref="D587:E587"/>
    <mergeCell ref="D588:E588"/>
    <mergeCell ref="D579:E579"/>
    <mergeCell ref="D580:E580"/>
    <mergeCell ref="D581:E581"/>
    <mergeCell ref="D582:E582"/>
    <mergeCell ref="D583:E583"/>
    <mergeCell ref="D574:E574"/>
    <mergeCell ref="D575:E575"/>
    <mergeCell ref="D576:E576"/>
    <mergeCell ref="D577:E577"/>
    <mergeCell ref="D578:E578"/>
    <mergeCell ref="D569:E569"/>
    <mergeCell ref="D570:E570"/>
    <mergeCell ref="D571:E571"/>
    <mergeCell ref="D572:E572"/>
    <mergeCell ref="D573:E573"/>
    <mergeCell ref="D564:E564"/>
    <mergeCell ref="D565:E565"/>
    <mergeCell ref="D566:E566"/>
    <mergeCell ref="D567:E567"/>
    <mergeCell ref="D568:E568"/>
    <mergeCell ref="D559:E559"/>
    <mergeCell ref="D560:E560"/>
    <mergeCell ref="D561:E561"/>
    <mergeCell ref="D562:E562"/>
    <mergeCell ref="D563:E563"/>
    <mergeCell ref="D554:E554"/>
    <mergeCell ref="D555:E555"/>
    <mergeCell ref="D556:E556"/>
    <mergeCell ref="D557:E557"/>
    <mergeCell ref="D558:E558"/>
    <mergeCell ref="D549:E549"/>
    <mergeCell ref="D550:E550"/>
    <mergeCell ref="D551:E551"/>
    <mergeCell ref="D552:E552"/>
    <mergeCell ref="D553:E553"/>
    <mergeCell ref="D544:E544"/>
    <mergeCell ref="D545:E545"/>
    <mergeCell ref="D546:E546"/>
    <mergeCell ref="D547:E547"/>
    <mergeCell ref="D548:E548"/>
    <mergeCell ref="D539:E539"/>
    <mergeCell ref="D540:E540"/>
    <mergeCell ref="D541:E541"/>
    <mergeCell ref="D542:E542"/>
    <mergeCell ref="D543:E543"/>
    <mergeCell ref="D534:E534"/>
    <mergeCell ref="D535:E535"/>
    <mergeCell ref="D536:E536"/>
    <mergeCell ref="D537:E537"/>
    <mergeCell ref="D538:E538"/>
    <mergeCell ref="D529:E529"/>
    <mergeCell ref="D530:E530"/>
    <mergeCell ref="D531:E531"/>
    <mergeCell ref="D532:E532"/>
    <mergeCell ref="D533:E533"/>
    <mergeCell ref="D524:E524"/>
    <mergeCell ref="D525:E525"/>
    <mergeCell ref="D526:E526"/>
    <mergeCell ref="D527:E527"/>
    <mergeCell ref="D528:E528"/>
    <mergeCell ref="D519:E519"/>
    <mergeCell ref="D520:E520"/>
    <mergeCell ref="D521:E521"/>
    <mergeCell ref="D522:E522"/>
    <mergeCell ref="D523:E523"/>
    <mergeCell ref="D514:E514"/>
    <mergeCell ref="D515:E515"/>
    <mergeCell ref="D516:E516"/>
    <mergeCell ref="D517:E517"/>
    <mergeCell ref="D518:E518"/>
    <mergeCell ref="D509:E509"/>
    <mergeCell ref="D510:E510"/>
    <mergeCell ref="D511:E511"/>
    <mergeCell ref="D512:E512"/>
    <mergeCell ref="D513:E513"/>
    <mergeCell ref="D504:E504"/>
    <mergeCell ref="D505:E505"/>
    <mergeCell ref="D506:E506"/>
    <mergeCell ref="D507:E507"/>
    <mergeCell ref="D508:E508"/>
    <mergeCell ref="D499:E499"/>
    <mergeCell ref="D500:E500"/>
    <mergeCell ref="D501:E501"/>
    <mergeCell ref="D502:E502"/>
    <mergeCell ref="D503:E503"/>
    <mergeCell ref="D494:E494"/>
    <mergeCell ref="D495:E495"/>
    <mergeCell ref="D496:E496"/>
    <mergeCell ref="D497:E497"/>
    <mergeCell ref="D498:E498"/>
    <mergeCell ref="D489:E489"/>
    <mergeCell ref="D490:E490"/>
    <mergeCell ref="D491:E491"/>
    <mergeCell ref="D492:E492"/>
    <mergeCell ref="D493:E493"/>
    <mergeCell ref="D484:E484"/>
    <mergeCell ref="D485:E485"/>
    <mergeCell ref="D486:E486"/>
    <mergeCell ref="D487:E487"/>
    <mergeCell ref="D488:E488"/>
    <mergeCell ref="D479:E479"/>
    <mergeCell ref="D480:E480"/>
    <mergeCell ref="D481:E481"/>
    <mergeCell ref="D482:E482"/>
    <mergeCell ref="D483:E483"/>
    <mergeCell ref="D474:E474"/>
    <mergeCell ref="D475:E475"/>
    <mergeCell ref="D476:E476"/>
    <mergeCell ref="D477:E477"/>
    <mergeCell ref="D478:E478"/>
    <mergeCell ref="D469:E469"/>
    <mergeCell ref="D470:E470"/>
    <mergeCell ref="D471:E471"/>
    <mergeCell ref="D472:E472"/>
    <mergeCell ref="D473:E473"/>
    <mergeCell ref="D464:E464"/>
    <mergeCell ref="D465:E465"/>
    <mergeCell ref="D466:E466"/>
    <mergeCell ref="D467:E467"/>
    <mergeCell ref="D468:E468"/>
    <mergeCell ref="D459:E459"/>
    <mergeCell ref="D460:E460"/>
    <mergeCell ref="D461:E461"/>
    <mergeCell ref="D462:E462"/>
    <mergeCell ref="D463:E463"/>
    <mergeCell ref="D454:E454"/>
    <mergeCell ref="D455:E455"/>
    <mergeCell ref="D456:E456"/>
    <mergeCell ref="D457:E457"/>
    <mergeCell ref="D458:E458"/>
    <mergeCell ref="D449:E449"/>
    <mergeCell ref="D450:E450"/>
    <mergeCell ref="D451:E451"/>
    <mergeCell ref="D452:E452"/>
    <mergeCell ref="D453:E453"/>
    <mergeCell ref="D444:E444"/>
    <mergeCell ref="D445:E445"/>
    <mergeCell ref="D446:E446"/>
    <mergeCell ref="D447:E447"/>
    <mergeCell ref="D448:E448"/>
    <mergeCell ref="D439:E439"/>
    <mergeCell ref="D440:E440"/>
    <mergeCell ref="D441:E441"/>
    <mergeCell ref="D442:E442"/>
    <mergeCell ref="D443:E443"/>
    <mergeCell ref="D434:E434"/>
    <mergeCell ref="D435:E435"/>
    <mergeCell ref="D436:E436"/>
    <mergeCell ref="D437:E437"/>
    <mergeCell ref="D438:E438"/>
    <mergeCell ref="D429:E429"/>
    <mergeCell ref="D430:E430"/>
    <mergeCell ref="D431:E431"/>
    <mergeCell ref="D432:E432"/>
    <mergeCell ref="D433:E433"/>
    <mergeCell ref="D424:E424"/>
    <mergeCell ref="D425:E425"/>
    <mergeCell ref="D426:E426"/>
    <mergeCell ref="D427:E427"/>
    <mergeCell ref="D428:E428"/>
    <mergeCell ref="D419:E419"/>
    <mergeCell ref="D420:E420"/>
    <mergeCell ref="D421:E421"/>
    <mergeCell ref="D422:E422"/>
    <mergeCell ref="D423:E423"/>
    <mergeCell ref="D414:E414"/>
    <mergeCell ref="D415:E415"/>
    <mergeCell ref="D416:E416"/>
    <mergeCell ref="D417:E417"/>
    <mergeCell ref="D418:E418"/>
    <mergeCell ref="D409:E409"/>
    <mergeCell ref="D410:E410"/>
    <mergeCell ref="D411:E411"/>
    <mergeCell ref="D412:E412"/>
    <mergeCell ref="D413:E413"/>
    <mergeCell ref="D404:E404"/>
    <mergeCell ref="D405:E405"/>
    <mergeCell ref="D406:E406"/>
    <mergeCell ref="D407:E407"/>
    <mergeCell ref="D408:E408"/>
    <mergeCell ref="D399:E399"/>
    <mergeCell ref="D400:E400"/>
    <mergeCell ref="D401:E401"/>
    <mergeCell ref="D402:E402"/>
    <mergeCell ref="D403:E403"/>
    <mergeCell ref="D394:E394"/>
    <mergeCell ref="D395:E395"/>
    <mergeCell ref="D396:E396"/>
    <mergeCell ref="D397:E397"/>
    <mergeCell ref="D398:E398"/>
    <mergeCell ref="D389:E389"/>
    <mergeCell ref="D390:E390"/>
    <mergeCell ref="D391:E391"/>
    <mergeCell ref="D392:E392"/>
    <mergeCell ref="D393:E393"/>
    <mergeCell ref="D384:E384"/>
    <mergeCell ref="D385:E385"/>
    <mergeCell ref="D386:E386"/>
    <mergeCell ref="D387:E387"/>
    <mergeCell ref="D388:E388"/>
    <mergeCell ref="D379:E379"/>
    <mergeCell ref="D380:E380"/>
    <mergeCell ref="D381:E381"/>
    <mergeCell ref="D382:E382"/>
    <mergeCell ref="D383:E383"/>
    <mergeCell ref="D374:E374"/>
    <mergeCell ref="D375:E375"/>
    <mergeCell ref="D376:E376"/>
    <mergeCell ref="D377:E377"/>
    <mergeCell ref="D378:E378"/>
    <mergeCell ref="D369:E369"/>
    <mergeCell ref="D370:E370"/>
    <mergeCell ref="D371:E371"/>
    <mergeCell ref="D372:E372"/>
    <mergeCell ref="D373:E373"/>
    <mergeCell ref="D364:E364"/>
    <mergeCell ref="D365:E365"/>
    <mergeCell ref="D366:E366"/>
    <mergeCell ref="D367:E367"/>
    <mergeCell ref="D368:E368"/>
    <mergeCell ref="D359:E359"/>
    <mergeCell ref="D360:E360"/>
    <mergeCell ref="D361:E361"/>
    <mergeCell ref="D362:E362"/>
    <mergeCell ref="D363:E363"/>
    <mergeCell ref="D354:E354"/>
    <mergeCell ref="D355:E355"/>
    <mergeCell ref="D356:E356"/>
    <mergeCell ref="D357:E357"/>
    <mergeCell ref="D358:E358"/>
    <mergeCell ref="D349:E349"/>
    <mergeCell ref="D350:E350"/>
    <mergeCell ref="D351:E351"/>
    <mergeCell ref="D352:E352"/>
    <mergeCell ref="D353:E353"/>
    <mergeCell ref="D344:E344"/>
    <mergeCell ref="D345:E345"/>
    <mergeCell ref="D346:E346"/>
    <mergeCell ref="D347:E347"/>
    <mergeCell ref="D348:E348"/>
    <mergeCell ref="D339:E339"/>
    <mergeCell ref="D340:E340"/>
    <mergeCell ref="D341:E341"/>
    <mergeCell ref="D342:E342"/>
    <mergeCell ref="D343:E343"/>
    <mergeCell ref="D334:E334"/>
    <mergeCell ref="D335:E335"/>
    <mergeCell ref="D336:E336"/>
    <mergeCell ref="D337:E337"/>
    <mergeCell ref="D338:E338"/>
    <mergeCell ref="D329:E329"/>
    <mergeCell ref="D330:E330"/>
    <mergeCell ref="D331:E331"/>
    <mergeCell ref="D332:E332"/>
    <mergeCell ref="D333:E333"/>
    <mergeCell ref="D324:E324"/>
    <mergeCell ref="D325:E325"/>
    <mergeCell ref="D326:E326"/>
    <mergeCell ref="D327:E327"/>
    <mergeCell ref="D328:E328"/>
    <mergeCell ref="D319:E319"/>
    <mergeCell ref="D320:E320"/>
    <mergeCell ref="D321:E321"/>
    <mergeCell ref="D322:E322"/>
    <mergeCell ref="D323:E323"/>
    <mergeCell ref="D314:E314"/>
    <mergeCell ref="D315:E315"/>
    <mergeCell ref="D316:E316"/>
    <mergeCell ref="D317:E317"/>
    <mergeCell ref="D318:E318"/>
    <mergeCell ref="D309:E309"/>
    <mergeCell ref="D310:E310"/>
    <mergeCell ref="D311:E311"/>
    <mergeCell ref="D312:E312"/>
    <mergeCell ref="D313:E313"/>
    <mergeCell ref="D304:E304"/>
    <mergeCell ref="D305:E305"/>
    <mergeCell ref="D306:E306"/>
    <mergeCell ref="D307:E307"/>
    <mergeCell ref="D308:E308"/>
    <mergeCell ref="D299:E299"/>
    <mergeCell ref="D300:E300"/>
    <mergeCell ref="D301:E301"/>
    <mergeCell ref="D302:E302"/>
    <mergeCell ref="D303:E303"/>
    <mergeCell ref="D294:E294"/>
    <mergeCell ref="D295:E295"/>
    <mergeCell ref="D296:E296"/>
    <mergeCell ref="D297:E297"/>
    <mergeCell ref="D298:E298"/>
    <mergeCell ref="D289:E289"/>
    <mergeCell ref="D290:E290"/>
    <mergeCell ref="D291:E291"/>
    <mergeCell ref="D292:E292"/>
    <mergeCell ref="D293:E293"/>
    <mergeCell ref="D284:E284"/>
    <mergeCell ref="D285:E285"/>
    <mergeCell ref="D286:E286"/>
    <mergeCell ref="D287:E287"/>
    <mergeCell ref="D288:E288"/>
    <mergeCell ref="D279:E279"/>
    <mergeCell ref="D280:E280"/>
    <mergeCell ref="D281:E281"/>
    <mergeCell ref="D282:E282"/>
    <mergeCell ref="D283:E283"/>
    <mergeCell ref="D274:E274"/>
    <mergeCell ref="D275:E275"/>
    <mergeCell ref="D276:E276"/>
    <mergeCell ref="D277:E277"/>
    <mergeCell ref="D278:E278"/>
    <mergeCell ref="D269:E269"/>
    <mergeCell ref="D270:E270"/>
    <mergeCell ref="D271:E271"/>
    <mergeCell ref="D272:E272"/>
    <mergeCell ref="D273:E273"/>
    <mergeCell ref="D264:E264"/>
    <mergeCell ref="D265:E265"/>
    <mergeCell ref="D266:E266"/>
    <mergeCell ref="D267:E267"/>
    <mergeCell ref="D268:E268"/>
    <mergeCell ref="D259:E259"/>
    <mergeCell ref="D260:E260"/>
    <mergeCell ref="D261:E261"/>
    <mergeCell ref="D262:E262"/>
    <mergeCell ref="D263:E263"/>
    <mergeCell ref="D254:E254"/>
    <mergeCell ref="D255:E255"/>
    <mergeCell ref="D256:E256"/>
    <mergeCell ref="D257:E257"/>
    <mergeCell ref="D258:E258"/>
    <mergeCell ref="D249:E249"/>
    <mergeCell ref="D250:E250"/>
    <mergeCell ref="D251:E251"/>
    <mergeCell ref="D252:E252"/>
    <mergeCell ref="D253:E253"/>
    <mergeCell ref="D244:E244"/>
    <mergeCell ref="D245:E245"/>
    <mergeCell ref="D246:E246"/>
    <mergeCell ref="D247:E247"/>
    <mergeCell ref="D248:E248"/>
    <mergeCell ref="D239:E239"/>
    <mergeCell ref="D240:E240"/>
    <mergeCell ref="D241:E241"/>
    <mergeCell ref="D242:E242"/>
    <mergeCell ref="D243:E243"/>
    <mergeCell ref="D234:E234"/>
    <mergeCell ref="D235:E235"/>
    <mergeCell ref="D236:E236"/>
    <mergeCell ref="D237:E237"/>
    <mergeCell ref="D238:E238"/>
    <mergeCell ref="D229:E229"/>
    <mergeCell ref="D230:E230"/>
    <mergeCell ref="D231:E231"/>
    <mergeCell ref="D232:E232"/>
    <mergeCell ref="D233:E233"/>
    <mergeCell ref="D224:E224"/>
    <mergeCell ref="D225:E225"/>
    <mergeCell ref="D226:E226"/>
    <mergeCell ref="D227:E227"/>
    <mergeCell ref="D228:E228"/>
    <mergeCell ref="D219:E219"/>
    <mergeCell ref="D220:E220"/>
    <mergeCell ref="D221:E221"/>
    <mergeCell ref="D222:E222"/>
    <mergeCell ref="D223:E223"/>
    <mergeCell ref="D214:E214"/>
    <mergeCell ref="D215:E215"/>
    <mergeCell ref="D216:E216"/>
    <mergeCell ref="D217:E217"/>
    <mergeCell ref="D218:E218"/>
    <mergeCell ref="D209:E209"/>
    <mergeCell ref="D210:E210"/>
    <mergeCell ref="D211:E211"/>
    <mergeCell ref="D212:E212"/>
    <mergeCell ref="D213:E213"/>
    <mergeCell ref="D204:E204"/>
    <mergeCell ref="D205:E205"/>
    <mergeCell ref="D206:E206"/>
    <mergeCell ref="D207:E207"/>
    <mergeCell ref="D208:E208"/>
    <mergeCell ref="D199:E199"/>
    <mergeCell ref="D200:E200"/>
    <mergeCell ref="D201:E201"/>
    <mergeCell ref="D202:E202"/>
    <mergeCell ref="D203:E203"/>
    <mergeCell ref="D194:E194"/>
    <mergeCell ref="D195:E195"/>
    <mergeCell ref="D196:E196"/>
    <mergeCell ref="D197:E197"/>
    <mergeCell ref="D198:E198"/>
    <mergeCell ref="D189:E189"/>
    <mergeCell ref="D190:E190"/>
    <mergeCell ref="D191:E191"/>
    <mergeCell ref="D192:E192"/>
    <mergeCell ref="D193:E193"/>
    <mergeCell ref="D184:E184"/>
    <mergeCell ref="D185:E185"/>
    <mergeCell ref="D186:E186"/>
    <mergeCell ref="D187:E187"/>
    <mergeCell ref="D188:E188"/>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164:E164"/>
    <mergeCell ref="D165:E165"/>
    <mergeCell ref="D166:E166"/>
    <mergeCell ref="D167:E167"/>
    <mergeCell ref="D168:E168"/>
    <mergeCell ref="D159:E159"/>
    <mergeCell ref="D160:E160"/>
    <mergeCell ref="D161:E161"/>
    <mergeCell ref="D162:E162"/>
    <mergeCell ref="D163:E163"/>
    <mergeCell ref="D154:E154"/>
    <mergeCell ref="D155:E155"/>
    <mergeCell ref="D156:E156"/>
    <mergeCell ref="D157:E157"/>
    <mergeCell ref="D158:E158"/>
    <mergeCell ref="D149:E149"/>
    <mergeCell ref="D150:E150"/>
    <mergeCell ref="D151:E151"/>
    <mergeCell ref="D152:E152"/>
    <mergeCell ref="D153:E153"/>
    <mergeCell ref="D144:E144"/>
    <mergeCell ref="D145:E145"/>
    <mergeCell ref="D146:E146"/>
    <mergeCell ref="D147:E147"/>
    <mergeCell ref="D148:E148"/>
    <mergeCell ref="D139:E139"/>
    <mergeCell ref="D140:E140"/>
    <mergeCell ref="D141:E141"/>
    <mergeCell ref="D142:E142"/>
    <mergeCell ref="D143:E143"/>
    <mergeCell ref="D134:E134"/>
    <mergeCell ref="D135:E135"/>
    <mergeCell ref="D136:E136"/>
    <mergeCell ref="D137:E137"/>
    <mergeCell ref="D138:E138"/>
    <mergeCell ref="D129:E129"/>
    <mergeCell ref="D130:E130"/>
    <mergeCell ref="D131:E131"/>
    <mergeCell ref="D132:E132"/>
    <mergeCell ref="D133:E133"/>
    <mergeCell ref="D124:E124"/>
    <mergeCell ref="D125:E125"/>
    <mergeCell ref="D126:E126"/>
    <mergeCell ref="D127:E127"/>
    <mergeCell ref="D128:E128"/>
    <mergeCell ref="D119:E119"/>
    <mergeCell ref="D120:E120"/>
    <mergeCell ref="D121:E121"/>
    <mergeCell ref="D122:E122"/>
    <mergeCell ref="D123:E123"/>
    <mergeCell ref="D114:E114"/>
    <mergeCell ref="D115:E115"/>
    <mergeCell ref="D116:E116"/>
    <mergeCell ref="D117:E117"/>
    <mergeCell ref="D118:E118"/>
    <mergeCell ref="D109:E109"/>
    <mergeCell ref="D110:E110"/>
    <mergeCell ref="D111:E111"/>
    <mergeCell ref="D112:E112"/>
    <mergeCell ref="D113:E113"/>
    <mergeCell ref="D104:E104"/>
    <mergeCell ref="D105:E105"/>
    <mergeCell ref="D106:E106"/>
    <mergeCell ref="D107:E107"/>
    <mergeCell ref="D108:E108"/>
    <mergeCell ref="D99:E99"/>
    <mergeCell ref="D100:E100"/>
    <mergeCell ref="D101:E101"/>
    <mergeCell ref="D102:E102"/>
    <mergeCell ref="D103:E103"/>
    <mergeCell ref="D94:E94"/>
    <mergeCell ref="D95:E95"/>
    <mergeCell ref="D96:E96"/>
    <mergeCell ref="D97:E97"/>
    <mergeCell ref="D98:E98"/>
    <mergeCell ref="D89:E89"/>
    <mergeCell ref="D90:E90"/>
    <mergeCell ref="D91:E91"/>
    <mergeCell ref="D92:E92"/>
    <mergeCell ref="D93:E93"/>
    <mergeCell ref="D86:E86"/>
    <mergeCell ref="D87:E87"/>
    <mergeCell ref="D88:E88"/>
    <mergeCell ref="D82:E82"/>
    <mergeCell ref="D83:E83"/>
    <mergeCell ref="D84:E84"/>
    <mergeCell ref="D85:E85"/>
    <mergeCell ref="D50:E50"/>
    <mergeCell ref="D51:E51"/>
    <mergeCell ref="D52:E52"/>
    <mergeCell ref="D53:E53"/>
    <mergeCell ref="D47:E47"/>
    <mergeCell ref="D48:E48"/>
    <mergeCell ref="D49:E49"/>
    <mergeCell ref="D40:E40"/>
    <mergeCell ref="D41:E41"/>
    <mergeCell ref="D42:E42"/>
    <mergeCell ref="D43:E43"/>
    <mergeCell ref="D44:E44"/>
    <mergeCell ref="D38:E38"/>
    <mergeCell ref="D39:E39"/>
    <mergeCell ref="D30:E30"/>
    <mergeCell ref="D31:E31"/>
    <mergeCell ref="D32:E32"/>
    <mergeCell ref="D33:E33"/>
    <mergeCell ref="D34:E34"/>
    <mergeCell ref="D45:E45"/>
    <mergeCell ref="D46:E46"/>
    <mergeCell ref="D28:E28"/>
    <mergeCell ref="D29:E29"/>
    <mergeCell ref="F3:G3"/>
    <mergeCell ref="C5:C7"/>
    <mergeCell ref="C45:C48"/>
    <mergeCell ref="D5:E5"/>
    <mergeCell ref="D6:E6"/>
    <mergeCell ref="D7:E7"/>
    <mergeCell ref="D8:E8"/>
    <mergeCell ref="D9:E9"/>
    <mergeCell ref="D10:E10"/>
    <mergeCell ref="D11:E11"/>
    <mergeCell ref="D12:E12"/>
    <mergeCell ref="D13:E13"/>
    <mergeCell ref="D20:E20"/>
    <mergeCell ref="D21:E21"/>
    <mergeCell ref="D22:E22"/>
    <mergeCell ref="D23:E23"/>
    <mergeCell ref="D24:E24"/>
    <mergeCell ref="C26:C29"/>
    <mergeCell ref="C30:C32"/>
    <mergeCell ref="D35:E35"/>
    <mergeCell ref="D36:E36"/>
    <mergeCell ref="D37:E37"/>
    <mergeCell ref="D14:E14"/>
    <mergeCell ref="D15:E15"/>
    <mergeCell ref="D16:E16"/>
    <mergeCell ref="D17:E17"/>
    <mergeCell ref="D18:E18"/>
    <mergeCell ref="D19:E19"/>
    <mergeCell ref="D25:E25"/>
    <mergeCell ref="D26:E26"/>
    <mergeCell ref="D27:E27"/>
    <mergeCell ref="C33:C37"/>
    <mergeCell ref="C49:C53"/>
    <mergeCell ref="C8:C11"/>
    <mergeCell ref="C12:C15"/>
    <mergeCell ref="C16:C19"/>
    <mergeCell ref="C20:C21"/>
    <mergeCell ref="C22:C25"/>
    <mergeCell ref="A3:A4"/>
    <mergeCell ref="B3:B4"/>
    <mergeCell ref="C3:C4"/>
    <mergeCell ref="C38:C44"/>
    <mergeCell ref="B5:B53"/>
  </mergeCells>
  <phoneticPr fontId="5"/>
  <pageMargins left="0.70866141732283461" right="0.70866141732283461" top="0.74803149606299213" bottom="0.74803149606299213" header="0.31496062992125984" footer="0.31496062992125984"/>
  <pageSetup paperSize="9"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C36E-4325-4448-A534-3FC0DB4DC85C}">
  <sheetPr>
    <pageSetUpPr fitToPage="1"/>
  </sheetPr>
  <dimension ref="A1:G57"/>
  <sheetViews>
    <sheetView zoomScaleNormal="100" zoomScaleSheetLayoutView="85" workbookViewId="0">
      <pane ySplit="2" topLeftCell="A3" activePane="bottomLeft" state="frozen"/>
      <selection pane="bottomLeft" sqref="A1:A2"/>
    </sheetView>
  </sheetViews>
  <sheetFormatPr defaultColWidth="8.81640625" defaultRowHeight="14.5" x14ac:dyDescent="0.35"/>
  <cols>
    <col min="1" max="1" width="4.1796875" style="11" customWidth="1"/>
    <col min="2" max="2" width="9.453125" style="11" customWidth="1"/>
    <col min="3" max="3" width="11.81640625" style="11" customWidth="1"/>
    <col min="4" max="4" width="43.1796875" style="11" customWidth="1"/>
    <col min="5" max="5" width="58.453125" style="11" customWidth="1"/>
    <col min="6" max="6" width="4.26953125" style="47" customWidth="1"/>
    <col min="7" max="7" width="4.453125" style="47" customWidth="1"/>
    <col min="8" max="16384" width="8.81640625" style="11"/>
  </cols>
  <sheetData>
    <row r="1" spans="1:7" ht="18" customHeight="1" x14ac:dyDescent="0.35">
      <c r="A1" s="152" t="s">
        <v>19</v>
      </c>
      <c r="B1" s="156" t="s">
        <v>20</v>
      </c>
      <c r="C1" s="157" t="s">
        <v>21</v>
      </c>
      <c r="D1" s="154" t="s">
        <v>22</v>
      </c>
      <c r="E1" s="155"/>
      <c r="F1" s="144" t="s">
        <v>23</v>
      </c>
      <c r="G1" s="145"/>
    </row>
    <row r="2" spans="1:7" ht="18" customHeight="1" thickBot="1" x14ac:dyDescent="0.4">
      <c r="A2" s="153"/>
      <c r="B2" s="105"/>
      <c r="C2" s="107"/>
      <c r="D2" s="133"/>
      <c r="E2" s="134"/>
      <c r="F2" s="58" t="s">
        <v>24</v>
      </c>
      <c r="G2" s="59" t="s">
        <v>25</v>
      </c>
    </row>
    <row r="3" spans="1:7" ht="28.75" customHeight="1" x14ac:dyDescent="0.35">
      <c r="A3" s="12">
        <v>50</v>
      </c>
      <c r="B3" s="146" t="s">
        <v>90</v>
      </c>
      <c r="C3" s="149" t="s">
        <v>91</v>
      </c>
      <c r="D3" s="101" t="s">
        <v>92</v>
      </c>
      <c r="E3" s="142"/>
      <c r="F3" s="22" t="s">
        <v>29</v>
      </c>
      <c r="G3" s="36" t="s">
        <v>30</v>
      </c>
    </row>
    <row r="4" spans="1:7" ht="28.75" customHeight="1" x14ac:dyDescent="0.35">
      <c r="A4" s="13">
        <f t="shared" ref="A4:A35" si="0">A3+1</f>
        <v>51</v>
      </c>
      <c r="B4" s="147"/>
      <c r="C4" s="150"/>
      <c r="D4" s="101" t="s">
        <v>93</v>
      </c>
      <c r="E4" s="142"/>
      <c r="F4" s="37" t="s">
        <v>30</v>
      </c>
      <c r="G4" s="38" t="s">
        <v>30</v>
      </c>
    </row>
    <row r="5" spans="1:7" ht="28.75" customHeight="1" x14ac:dyDescent="0.35">
      <c r="A5" s="13">
        <f t="shared" si="0"/>
        <v>52</v>
      </c>
      <c r="B5" s="147"/>
      <c r="C5" s="150"/>
      <c r="D5" s="135" t="s">
        <v>94</v>
      </c>
      <c r="E5" s="136"/>
      <c r="F5" s="24" t="s">
        <v>30</v>
      </c>
      <c r="G5" s="25" t="s">
        <v>30</v>
      </c>
    </row>
    <row r="6" spans="1:7" ht="28.75" customHeight="1" x14ac:dyDescent="0.35">
      <c r="A6" s="13">
        <f t="shared" si="0"/>
        <v>53</v>
      </c>
      <c r="B6" s="147"/>
      <c r="C6" s="150"/>
      <c r="D6" s="135" t="s">
        <v>95</v>
      </c>
      <c r="E6" s="136"/>
      <c r="F6" s="24" t="s">
        <v>30</v>
      </c>
      <c r="G6" s="25" t="s">
        <v>30</v>
      </c>
    </row>
    <row r="7" spans="1:7" ht="28.75" customHeight="1" x14ac:dyDescent="0.35">
      <c r="A7" s="13">
        <f t="shared" si="0"/>
        <v>54</v>
      </c>
      <c r="B7" s="147"/>
      <c r="C7" s="151"/>
      <c r="D7" s="135" t="s">
        <v>96</v>
      </c>
      <c r="E7" s="136"/>
      <c r="F7" s="24" t="s">
        <v>30</v>
      </c>
      <c r="G7" s="25" t="s">
        <v>30</v>
      </c>
    </row>
    <row r="8" spans="1:7" ht="28.75" customHeight="1" x14ac:dyDescent="0.35">
      <c r="A8" s="13">
        <f t="shared" si="0"/>
        <v>55</v>
      </c>
      <c r="B8" s="147"/>
      <c r="C8" s="99" t="s">
        <v>97</v>
      </c>
      <c r="D8" s="135" t="s">
        <v>98</v>
      </c>
      <c r="E8" s="136"/>
      <c r="F8" s="24" t="s">
        <v>30</v>
      </c>
      <c r="G8" s="25" t="s">
        <v>30</v>
      </c>
    </row>
    <row r="9" spans="1:7" ht="28.75" customHeight="1" x14ac:dyDescent="0.35">
      <c r="A9" s="13">
        <f t="shared" si="0"/>
        <v>56</v>
      </c>
      <c r="B9" s="147"/>
      <c r="C9" s="99"/>
      <c r="D9" s="135" t="s">
        <v>99</v>
      </c>
      <c r="E9" s="136"/>
      <c r="F9" s="24" t="s">
        <v>30</v>
      </c>
      <c r="G9" s="25" t="s">
        <v>30</v>
      </c>
    </row>
    <row r="10" spans="1:7" ht="28.75" customHeight="1" x14ac:dyDescent="0.35">
      <c r="A10" s="13">
        <f t="shared" si="0"/>
        <v>57</v>
      </c>
      <c r="B10" s="147"/>
      <c r="C10" s="99"/>
      <c r="D10" s="135" t="s">
        <v>100</v>
      </c>
      <c r="E10" s="136"/>
      <c r="F10" s="24" t="s">
        <v>30</v>
      </c>
      <c r="G10" s="25" t="s">
        <v>30</v>
      </c>
    </row>
    <row r="11" spans="1:7" ht="28.75" customHeight="1" x14ac:dyDescent="0.35">
      <c r="A11" s="13">
        <f t="shared" si="0"/>
        <v>58</v>
      </c>
      <c r="B11" s="147"/>
      <c r="C11" s="101"/>
      <c r="D11" s="135" t="s">
        <v>101</v>
      </c>
      <c r="E11" s="136"/>
      <c r="F11" s="24" t="s">
        <v>30</v>
      </c>
      <c r="G11" s="25" t="s">
        <v>30</v>
      </c>
    </row>
    <row r="12" spans="1:7" ht="28.75" customHeight="1" x14ac:dyDescent="0.35">
      <c r="A12" s="13">
        <f t="shared" si="0"/>
        <v>59</v>
      </c>
      <c r="B12" s="147"/>
      <c r="C12" s="99" t="s">
        <v>102</v>
      </c>
      <c r="D12" s="135" t="s">
        <v>103</v>
      </c>
      <c r="E12" s="136"/>
      <c r="F12" s="24" t="s">
        <v>30</v>
      </c>
      <c r="G12" s="25" t="s">
        <v>30</v>
      </c>
    </row>
    <row r="13" spans="1:7" ht="28.75" customHeight="1" x14ac:dyDescent="0.35">
      <c r="A13" s="13">
        <f t="shared" si="0"/>
        <v>60</v>
      </c>
      <c r="B13" s="147"/>
      <c r="C13" s="99"/>
      <c r="D13" s="135" t="s">
        <v>104</v>
      </c>
      <c r="E13" s="136"/>
      <c r="F13" s="24" t="s">
        <v>30</v>
      </c>
      <c r="G13" s="25" t="s">
        <v>30</v>
      </c>
    </row>
    <row r="14" spans="1:7" ht="28.75" customHeight="1" x14ac:dyDescent="0.35">
      <c r="A14" s="13">
        <f t="shared" si="0"/>
        <v>61</v>
      </c>
      <c r="B14" s="147"/>
      <c r="C14" s="99"/>
      <c r="D14" s="135" t="s">
        <v>105</v>
      </c>
      <c r="E14" s="136"/>
      <c r="F14" s="24" t="s">
        <v>30</v>
      </c>
      <c r="G14" s="25" t="s">
        <v>30</v>
      </c>
    </row>
    <row r="15" spans="1:7" ht="28.75" customHeight="1" x14ac:dyDescent="0.35">
      <c r="A15" s="13">
        <f t="shared" si="0"/>
        <v>62</v>
      </c>
      <c r="B15" s="147"/>
      <c r="C15" s="99"/>
      <c r="D15" s="135" t="s">
        <v>106</v>
      </c>
      <c r="E15" s="136"/>
      <c r="F15" s="24" t="s">
        <v>30</v>
      </c>
      <c r="G15" s="25" t="s">
        <v>30</v>
      </c>
    </row>
    <row r="16" spans="1:7" ht="28.75" customHeight="1" x14ac:dyDescent="0.35">
      <c r="A16" s="13">
        <f t="shared" si="0"/>
        <v>63</v>
      </c>
      <c r="B16" s="147"/>
      <c r="C16" s="101"/>
      <c r="D16" s="135" t="s">
        <v>107</v>
      </c>
      <c r="E16" s="136"/>
      <c r="F16" s="24" t="s">
        <v>30</v>
      </c>
      <c r="G16" s="25" t="s">
        <v>30</v>
      </c>
    </row>
    <row r="17" spans="1:7" ht="28.75" customHeight="1" x14ac:dyDescent="0.35">
      <c r="A17" s="13">
        <f t="shared" si="0"/>
        <v>64</v>
      </c>
      <c r="B17" s="147"/>
      <c r="C17" s="99" t="s">
        <v>108</v>
      </c>
      <c r="D17" s="135" t="s">
        <v>109</v>
      </c>
      <c r="E17" s="136"/>
      <c r="F17" s="24" t="s">
        <v>30</v>
      </c>
      <c r="G17" s="25" t="s">
        <v>30</v>
      </c>
    </row>
    <row r="18" spans="1:7" ht="28.75" customHeight="1" x14ac:dyDescent="0.35">
      <c r="A18" s="13">
        <f t="shared" si="0"/>
        <v>65</v>
      </c>
      <c r="B18" s="147"/>
      <c r="C18" s="99"/>
      <c r="D18" s="135" t="s">
        <v>110</v>
      </c>
      <c r="E18" s="136"/>
      <c r="F18" s="24" t="s">
        <v>30</v>
      </c>
      <c r="G18" s="25" t="s">
        <v>30</v>
      </c>
    </row>
    <row r="19" spans="1:7" ht="28.75" customHeight="1" x14ac:dyDescent="0.35">
      <c r="A19" s="13">
        <f t="shared" si="0"/>
        <v>66</v>
      </c>
      <c r="B19" s="147"/>
      <c r="C19" s="99"/>
      <c r="D19" s="135" t="s">
        <v>111</v>
      </c>
      <c r="E19" s="136"/>
      <c r="F19" s="24" t="s">
        <v>30</v>
      </c>
      <c r="G19" s="25" t="s">
        <v>30</v>
      </c>
    </row>
    <row r="20" spans="1:7" ht="28.75" customHeight="1" x14ac:dyDescent="0.35">
      <c r="A20" s="13">
        <f t="shared" si="0"/>
        <v>67</v>
      </c>
      <c r="B20" s="147"/>
      <c r="C20" s="99"/>
      <c r="D20" s="135" t="s">
        <v>112</v>
      </c>
      <c r="E20" s="136"/>
      <c r="F20" s="24" t="s">
        <v>30</v>
      </c>
      <c r="G20" s="25" t="s">
        <v>30</v>
      </c>
    </row>
    <row r="21" spans="1:7" ht="28.75" customHeight="1" x14ac:dyDescent="0.35">
      <c r="A21" s="13">
        <f t="shared" si="0"/>
        <v>68</v>
      </c>
      <c r="B21" s="147"/>
      <c r="C21" s="101"/>
      <c r="D21" s="135" t="s">
        <v>113</v>
      </c>
      <c r="E21" s="136"/>
      <c r="F21" s="24" t="s">
        <v>30</v>
      </c>
      <c r="G21" s="25" t="s">
        <v>30</v>
      </c>
    </row>
    <row r="22" spans="1:7" ht="28.75" customHeight="1" x14ac:dyDescent="0.35">
      <c r="A22" s="13">
        <f t="shared" si="0"/>
        <v>69</v>
      </c>
      <c r="B22" s="147"/>
      <c r="C22" s="99" t="s">
        <v>114</v>
      </c>
      <c r="D22" s="135" t="s">
        <v>115</v>
      </c>
      <c r="E22" s="136"/>
      <c r="F22" s="24" t="s">
        <v>30</v>
      </c>
      <c r="G22" s="25" t="s">
        <v>30</v>
      </c>
    </row>
    <row r="23" spans="1:7" ht="28.75" customHeight="1" x14ac:dyDescent="0.35">
      <c r="A23" s="13">
        <f t="shared" si="0"/>
        <v>70</v>
      </c>
      <c r="B23" s="147"/>
      <c r="C23" s="99"/>
      <c r="D23" s="135" t="s">
        <v>116</v>
      </c>
      <c r="E23" s="136"/>
      <c r="F23" s="24" t="s">
        <v>30</v>
      </c>
      <c r="G23" s="25" t="s">
        <v>30</v>
      </c>
    </row>
    <row r="24" spans="1:7" ht="28.75" customHeight="1" x14ac:dyDescent="0.35">
      <c r="A24" s="13">
        <f t="shared" si="0"/>
        <v>71</v>
      </c>
      <c r="B24" s="147"/>
      <c r="C24" s="99"/>
      <c r="D24" s="135" t="s">
        <v>117</v>
      </c>
      <c r="E24" s="136"/>
      <c r="F24" s="24" t="s">
        <v>30</v>
      </c>
      <c r="G24" s="25" t="s">
        <v>30</v>
      </c>
    </row>
    <row r="25" spans="1:7" ht="28.75" customHeight="1" x14ac:dyDescent="0.35">
      <c r="A25" s="13">
        <f t="shared" si="0"/>
        <v>72</v>
      </c>
      <c r="B25" s="147"/>
      <c r="C25" s="101"/>
      <c r="D25" s="135" t="s">
        <v>118</v>
      </c>
      <c r="E25" s="136"/>
      <c r="F25" s="24" t="s">
        <v>30</v>
      </c>
      <c r="G25" s="25" t="s">
        <v>30</v>
      </c>
    </row>
    <row r="26" spans="1:7" ht="28.75" customHeight="1" x14ac:dyDescent="0.35">
      <c r="A26" s="13">
        <f t="shared" si="0"/>
        <v>73</v>
      </c>
      <c r="B26" s="147"/>
      <c r="C26" s="99" t="s">
        <v>119</v>
      </c>
      <c r="D26" s="135" t="s">
        <v>120</v>
      </c>
      <c r="E26" s="136"/>
      <c r="F26" s="24" t="s">
        <v>30</v>
      </c>
      <c r="G26" s="25" t="s">
        <v>30</v>
      </c>
    </row>
    <row r="27" spans="1:7" ht="28.75" customHeight="1" x14ac:dyDescent="0.35">
      <c r="A27" s="13">
        <f t="shared" si="0"/>
        <v>74</v>
      </c>
      <c r="B27" s="147"/>
      <c r="C27" s="99"/>
      <c r="D27" s="135" t="s">
        <v>121</v>
      </c>
      <c r="E27" s="136"/>
      <c r="F27" s="24" t="s">
        <v>30</v>
      </c>
      <c r="G27" s="25" t="s">
        <v>30</v>
      </c>
    </row>
    <row r="28" spans="1:7" ht="28.75" customHeight="1" x14ac:dyDescent="0.35">
      <c r="A28" s="13">
        <f t="shared" si="0"/>
        <v>75</v>
      </c>
      <c r="B28" s="147"/>
      <c r="C28" s="99"/>
      <c r="D28" s="135" t="s">
        <v>122</v>
      </c>
      <c r="E28" s="136"/>
      <c r="F28" s="24" t="s">
        <v>30</v>
      </c>
      <c r="G28" s="25" t="s">
        <v>30</v>
      </c>
    </row>
    <row r="29" spans="1:7" ht="28.75" customHeight="1" x14ac:dyDescent="0.35">
      <c r="A29" s="13">
        <f t="shared" si="0"/>
        <v>76</v>
      </c>
      <c r="B29" s="147"/>
      <c r="C29" s="99"/>
      <c r="D29" s="135" t="s">
        <v>123</v>
      </c>
      <c r="E29" s="136"/>
      <c r="F29" s="24" t="s">
        <v>30</v>
      </c>
      <c r="G29" s="25" t="s">
        <v>30</v>
      </c>
    </row>
    <row r="30" spans="1:7" ht="28.75" customHeight="1" x14ac:dyDescent="0.35">
      <c r="A30" s="13">
        <f t="shared" si="0"/>
        <v>77</v>
      </c>
      <c r="B30" s="147"/>
      <c r="C30" s="101"/>
      <c r="D30" s="135" t="s">
        <v>124</v>
      </c>
      <c r="E30" s="136"/>
      <c r="F30" s="24" t="s">
        <v>30</v>
      </c>
      <c r="G30" s="25" t="s">
        <v>30</v>
      </c>
    </row>
    <row r="31" spans="1:7" ht="28.75" customHeight="1" x14ac:dyDescent="0.35">
      <c r="A31" s="13">
        <f t="shared" si="0"/>
        <v>78</v>
      </c>
      <c r="B31" s="147"/>
      <c r="C31" s="141" t="s">
        <v>125</v>
      </c>
      <c r="D31" s="135" t="s">
        <v>126</v>
      </c>
      <c r="E31" s="136"/>
      <c r="F31" s="24" t="s">
        <v>30</v>
      </c>
      <c r="G31" s="25" t="s">
        <v>30</v>
      </c>
    </row>
    <row r="32" spans="1:7" ht="28.75" customHeight="1" x14ac:dyDescent="0.35">
      <c r="A32" s="13">
        <f t="shared" si="0"/>
        <v>79</v>
      </c>
      <c r="B32" s="147"/>
      <c r="C32" s="99"/>
      <c r="D32" s="135" t="s">
        <v>127</v>
      </c>
      <c r="E32" s="136"/>
      <c r="F32" s="24" t="s">
        <v>30</v>
      </c>
      <c r="G32" s="25" t="s">
        <v>30</v>
      </c>
    </row>
    <row r="33" spans="1:7" ht="28.75" customHeight="1" x14ac:dyDescent="0.35">
      <c r="A33" s="13">
        <f t="shared" si="0"/>
        <v>80</v>
      </c>
      <c r="B33" s="147"/>
      <c r="C33" s="99"/>
      <c r="D33" s="135" t="s">
        <v>128</v>
      </c>
      <c r="E33" s="136"/>
      <c r="F33" s="24" t="s">
        <v>30</v>
      </c>
      <c r="G33" s="25" t="s">
        <v>30</v>
      </c>
    </row>
    <row r="34" spans="1:7" ht="28.75" customHeight="1" x14ac:dyDescent="0.35">
      <c r="A34" s="13">
        <f t="shared" si="0"/>
        <v>81</v>
      </c>
      <c r="B34" s="147"/>
      <c r="C34" s="101"/>
      <c r="D34" s="135" t="s">
        <v>129</v>
      </c>
      <c r="E34" s="136"/>
      <c r="F34" s="24" t="s">
        <v>30</v>
      </c>
      <c r="G34" s="25" t="s">
        <v>30</v>
      </c>
    </row>
    <row r="35" spans="1:7" ht="28.75" customHeight="1" x14ac:dyDescent="0.35">
      <c r="A35" s="13">
        <f t="shared" si="0"/>
        <v>82</v>
      </c>
      <c r="B35" s="147"/>
      <c r="C35" s="141" t="s">
        <v>130</v>
      </c>
      <c r="D35" s="135" t="s">
        <v>131</v>
      </c>
      <c r="E35" s="136"/>
      <c r="F35" s="24" t="s">
        <v>30</v>
      </c>
      <c r="G35" s="25" t="s">
        <v>30</v>
      </c>
    </row>
    <row r="36" spans="1:7" ht="28.75" customHeight="1" x14ac:dyDescent="0.35">
      <c r="A36" s="13">
        <f t="shared" ref="A36:A57" si="1">A35+1</f>
        <v>83</v>
      </c>
      <c r="B36" s="147"/>
      <c r="C36" s="99"/>
      <c r="D36" s="135" t="s">
        <v>132</v>
      </c>
      <c r="E36" s="136"/>
      <c r="F36" s="24" t="s">
        <v>30</v>
      </c>
      <c r="G36" s="25" t="s">
        <v>30</v>
      </c>
    </row>
    <row r="37" spans="1:7" ht="28.75" customHeight="1" x14ac:dyDescent="0.35">
      <c r="A37" s="13">
        <f t="shared" si="1"/>
        <v>84</v>
      </c>
      <c r="B37" s="147"/>
      <c r="C37" s="99"/>
      <c r="D37" s="135" t="s">
        <v>133</v>
      </c>
      <c r="E37" s="136"/>
      <c r="F37" s="24" t="s">
        <v>30</v>
      </c>
      <c r="G37" s="25" t="s">
        <v>30</v>
      </c>
    </row>
    <row r="38" spans="1:7" ht="28.75" customHeight="1" x14ac:dyDescent="0.35">
      <c r="A38" s="14">
        <f t="shared" si="1"/>
        <v>85</v>
      </c>
      <c r="B38" s="147"/>
      <c r="C38" s="99"/>
      <c r="D38" s="141" t="s">
        <v>134</v>
      </c>
      <c r="E38" s="143"/>
      <c r="F38" s="24" t="s">
        <v>30</v>
      </c>
      <c r="G38" s="25" t="s">
        <v>30</v>
      </c>
    </row>
    <row r="39" spans="1:7" ht="28.75" customHeight="1" x14ac:dyDescent="0.35">
      <c r="A39" s="15">
        <f t="shared" si="1"/>
        <v>86</v>
      </c>
      <c r="B39" s="147"/>
      <c r="C39" s="119" t="s">
        <v>135</v>
      </c>
      <c r="D39" s="139" t="s">
        <v>136</v>
      </c>
      <c r="E39" s="140"/>
      <c r="F39" s="24" t="s">
        <v>30</v>
      </c>
      <c r="G39" s="25" t="s">
        <v>30</v>
      </c>
    </row>
    <row r="40" spans="1:7" ht="28.75" customHeight="1" x14ac:dyDescent="0.35">
      <c r="A40" s="13">
        <f t="shared" si="1"/>
        <v>87</v>
      </c>
      <c r="B40" s="147"/>
      <c r="C40" s="99"/>
      <c r="D40" s="135" t="s">
        <v>137</v>
      </c>
      <c r="E40" s="136"/>
      <c r="F40" s="24" t="s">
        <v>30</v>
      </c>
      <c r="G40" s="25" t="s">
        <v>30</v>
      </c>
    </row>
    <row r="41" spans="1:7" ht="28.75" customHeight="1" x14ac:dyDescent="0.35">
      <c r="A41" s="13">
        <f t="shared" si="1"/>
        <v>88</v>
      </c>
      <c r="B41" s="147"/>
      <c r="C41" s="99"/>
      <c r="D41" s="135" t="s">
        <v>138</v>
      </c>
      <c r="E41" s="136"/>
      <c r="F41" s="24" t="s">
        <v>30</v>
      </c>
      <c r="G41" s="25" t="s">
        <v>30</v>
      </c>
    </row>
    <row r="42" spans="1:7" ht="28.75" customHeight="1" x14ac:dyDescent="0.35">
      <c r="A42" s="13">
        <f t="shared" si="1"/>
        <v>89</v>
      </c>
      <c r="B42" s="147"/>
      <c r="C42" s="99"/>
      <c r="D42" s="135" t="s">
        <v>139</v>
      </c>
      <c r="E42" s="136"/>
      <c r="F42" s="39" t="s">
        <v>30</v>
      </c>
      <c r="G42" s="40" t="s">
        <v>30</v>
      </c>
    </row>
    <row r="43" spans="1:7" ht="28.75" customHeight="1" x14ac:dyDescent="0.35">
      <c r="A43" s="13">
        <f t="shared" si="1"/>
        <v>90</v>
      </c>
      <c r="B43" s="147"/>
      <c r="C43" s="101"/>
      <c r="D43" s="135" t="s">
        <v>140</v>
      </c>
      <c r="E43" s="136"/>
      <c r="F43" s="41" t="s">
        <v>30</v>
      </c>
      <c r="G43" s="42" t="s">
        <v>30</v>
      </c>
    </row>
    <row r="44" spans="1:7" ht="28.75" customHeight="1" x14ac:dyDescent="0.35">
      <c r="A44" s="13">
        <f t="shared" si="1"/>
        <v>91</v>
      </c>
      <c r="B44" s="147"/>
      <c r="C44" s="141" t="s">
        <v>141</v>
      </c>
      <c r="D44" s="135" t="s">
        <v>142</v>
      </c>
      <c r="E44" s="136"/>
      <c r="F44" s="43" t="s">
        <v>30</v>
      </c>
      <c r="G44" s="44" t="s">
        <v>30</v>
      </c>
    </row>
    <row r="45" spans="1:7" ht="28.75" customHeight="1" x14ac:dyDescent="0.35">
      <c r="A45" s="13">
        <f t="shared" si="1"/>
        <v>92</v>
      </c>
      <c r="B45" s="147"/>
      <c r="C45" s="99"/>
      <c r="D45" s="135" t="s">
        <v>143</v>
      </c>
      <c r="E45" s="136"/>
      <c r="F45" s="24" t="s">
        <v>30</v>
      </c>
      <c r="G45" s="25" t="s">
        <v>30</v>
      </c>
    </row>
    <row r="46" spans="1:7" ht="28.75" customHeight="1" x14ac:dyDescent="0.35">
      <c r="A46" s="13">
        <f t="shared" si="1"/>
        <v>93</v>
      </c>
      <c r="B46" s="147"/>
      <c r="C46" s="99"/>
      <c r="D46" s="135" t="s">
        <v>144</v>
      </c>
      <c r="E46" s="136"/>
      <c r="F46" s="24" t="s">
        <v>30</v>
      </c>
      <c r="G46" s="25" t="s">
        <v>30</v>
      </c>
    </row>
    <row r="47" spans="1:7" ht="28.75" customHeight="1" x14ac:dyDescent="0.35">
      <c r="A47" s="13">
        <f t="shared" si="1"/>
        <v>94</v>
      </c>
      <c r="B47" s="147"/>
      <c r="C47" s="99"/>
      <c r="D47" s="135" t="s">
        <v>145</v>
      </c>
      <c r="E47" s="136"/>
      <c r="F47" s="24" t="s">
        <v>30</v>
      </c>
      <c r="G47" s="25" t="s">
        <v>30</v>
      </c>
    </row>
    <row r="48" spans="1:7" ht="28.75" customHeight="1" x14ac:dyDescent="0.35">
      <c r="A48" s="13">
        <f t="shared" si="1"/>
        <v>95</v>
      </c>
      <c r="B48" s="147"/>
      <c r="C48" s="101"/>
      <c r="D48" s="135" t="s">
        <v>146</v>
      </c>
      <c r="E48" s="136"/>
      <c r="F48" s="24" t="s">
        <v>30</v>
      </c>
      <c r="G48" s="25" t="s">
        <v>30</v>
      </c>
    </row>
    <row r="49" spans="1:7" ht="28.75" customHeight="1" x14ac:dyDescent="0.35">
      <c r="A49" s="13">
        <f t="shared" si="1"/>
        <v>96</v>
      </c>
      <c r="B49" s="147"/>
      <c r="C49" s="141" t="s">
        <v>147</v>
      </c>
      <c r="D49" s="135" t="s">
        <v>148</v>
      </c>
      <c r="E49" s="136"/>
      <c r="F49" s="24" t="s">
        <v>30</v>
      </c>
      <c r="G49" s="25" t="s">
        <v>30</v>
      </c>
    </row>
    <row r="50" spans="1:7" ht="28.75" customHeight="1" x14ac:dyDescent="0.35">
      <c r="A50" s="13">
        <f t="shared" si="1"/>
        <v>97</v>
      </c>
      <c r="B50" s="147"/>
      <c r="C50" s="99"/>
      <c r="D50" s="135" t="s">
        <v>149</v>
      </c>
      <c r="E50" s="136"/>
      <c r="F50" s="24" t="s">
        <v>30</v>
      </c>
      <c r="G50" s="25" t="s">
        <v>30</v>
      </c>
    </row>
    <row r="51" spans="1:7" ht="28.75" customHeight="1" x14ac:dyDescent="0.35">
      <c r="A51" s="13">
        <f t="shared" si="1"/>
        <v>98</v>
      </c>
      <c r="B51" s="147"/>
      <c r="C51" s="99"/>
      <c r="D51" s="135" t="s">
        <v>150</v>
      </c>
      <c r="E51" s="136"/>
      <c r="F51" s="24" t="s">
        <v>30</v>
      </c>
      <c r="G51" s="25" t="s">
        <v>30</v>
      </c>
    </row>
    <row r="52" spans="1:7" ht="28.75" customHeight="1" x14ac:dyDescent="0.35">
      <c r="A52" s="13">
        <f t="shared" si="1"/>
        <v>99</v>
      </c>
      <c r="B52" s="147"/>
      <c r="C52" s="99"/>
      <c r="D52" s="135" t="s">
        <v>151</v>
      </c>
      <c r="E52" s="136"/>
      <c r="F52" s="24" t="s">
        <v>30</v>
      </c>
      <c r="G52" s="25" t="s">
        <v>30</v>
      </c>
    </row>
    <row r="53" spans="1:7" ht="28.75" customHeight="1" x14ac:dyDescent="0.35">
      <c r="A53" s="13">
        <f t="shared" si="1"/>
        <v>100</v>
      </c>
      <c r="B53" s="147"/>
      <c r="C53" s="141" t="s">
        <v>152</v>
      </c>
      <c r="D53" s="135" t="s">
        <v>153</v>
      </c>
      <c r="E53" s="136"/>
      <c r="F53" s="24" t="s">
        <v>30</v>
      </c>
      <c r="G53" s="25" t="s">
        <v>30</v>
      </c>
    </row>
    <row r="54" spans="1:7" ht="28.75" customHeight="1" x14ac:dyDescent="0.35">
      <c r="A54" s="13">
        <f t="shared" si="1"/>
        <v>101</v>
      </c>
      <c r="B54" s="147"/>
      <c r="C54" s="99"/>
      <c r="D54" s="135" t="s">
        <v>154</v>
      </c>
      <c r="E54" s="136"/>
      <c r="F54" s="24" t="s">
        <v>30</v>
      </c>
      <c r="G54" s="25" t="s">
        <v>30</v>
      </c>
    </row>
    <row r="55" spans="1:7" ht="28.75" customHeight="1" x14ac:dyDescent="0.35">
      <c r="A55" s="13">
        <f t="shared" si="1"/>
        <v>102</v>
      </c>
      <c r="B55" s="147"/>
      <c r="C55" s="99"/>
      <c r="D55" s="135" t="s">
        <v>155</v>
      </c>
      <c r="E55" s="136"/>
      <c r="F55" s="24" t="s">
        <v>30</v>
      </c>
      <c r="G55" s="25" t="s">
        <v>30</v>
      </c>
    </row>
    <row r="56" spans="1:7" ht="28.75" customHeight="1" x14ac:dyDescent="0.35">
      <c r="A56" s="13">
        <f t="shared" si="1"/>
        <v>103</v>
      </c>
      <c r="B56" s="147"/>
      <c r="C56" s="99"/>
      <c r="D56" s="135" t="s">
        <v>156</v>
      </c>
      <c r="E56" s="136"/>
      <c r="F56" s="24" t="s">
        <v>30</v>
      </c>
      <c r="G56" s="25" t="s">
        <v>30</v>
      </c>
    </row>
    <row r="57" spans="1:7" ht="28.75" customHeight="1" thickBot="1" x14ac:dyDescent="0.4">
      <c r="A57" s="16">
        <f t="shared" si="1"/>
        <v>104</v>
      </c>
      <c r="B57" s="148"/>
      <c r="C57" s="158"/>
      <c r="D57" s="137" t="s">
        <v>157</v>
      </c>
      <c r="E57" s="138"/>
      <c r="F57" s="45" t="s">
        <v>30</v>
      </c>
      <c r="G57" s="46" t="s">
        <v>30</v>
      </c>
    </row>
  </sheetData>
  <mergeCells count="73">
    <mergeCell ref="F1:G1"/>
    <mergeCell ref="D3:E3"/>
    <mergeCell ref="B3:B57"/>
    <mergeCell ref="C3:C7"/>
    <mergeCell ref="A1:A2"/>
    <mergeCell ref="D1:E2"/>
    <mergeCell ref="B1:B2"/>
    <mergeCell ref="C1:C2"/>
    <mergeCell ref="C53:C57"/>
    <mergeCell ref="D26:E26"/>
    <mergeCell ref="D27:E27"/>
    <mergeCell ref="D28:E28"/>
    <mergeCell ref="D29:E29"/>
    <mergeCell ref="D30:E30"/>
    <mergeCell ref="D31:E31"/>
    <mergeCell ref="D32:E32"/>
    <mergeCell ref="D33:E33"/>
    <mergeCell ref="C31:C34"/>
    <mergeCell ref="C35:C38"/>
    <mergeCell ref="C22:C25"/>
    <mergeCell ref="C26:C30"/>
    <mergeCell ref="D24:E24"/>
    <mergeCell ref="D25:E25"/>
    <mergeCell ref="D34:E34"/>
    <mergeCell ref="D35:E35"/>
    <mergeCell ref="D36:E36"/>
    <mergeCell ref="D37:E37"/>
    <mergeCell ref="D38:E38"/>
    <mergeCell ref="C39:C43"/>
    <mergeCell ref="C44:C48"/>
    <mergeCell ref="C49:C52"/>
    <mergeCell ref="D4:E4"/>
    <mergeCell ref="D5:E5"/>
    <mergeCell ref="C17:C21"/>
    <mergeCell ref="C8:C11"/>
    <mergeCell ref="C12:C16"/>
    <mergeCell ref="D11:E11"/>
    <mergeCell ref="D12:E12"/>
    <mergeCell ref="D13:E13"/>
    <mergeCell ref="D14:E14"/>
    <mergeCell ref="D15:E15"/>
    <mergeCell ref="D6:E6"/>
    <mergeCell ref="D7:E7"/>
    <mergeCell ref="D8:E8"/>
    <mergeCell ref="D9:E9"/>
    <mergeCell ref="D10:E10"/>
    <mergeCell ref="D21:E21"/>
    <mergeCell ref="D22:E22"/>
    <mergeCell ref="D23:E23"/>
    <mergeCell ref="D16:E16"/>
    <mergeCell ref="D17:E17"/>
    <mergeCell ref="D18:E18"/>
    <mergeCell ref="D19:E19"/>
    <mergeCell ref="D20:E20"/>
    <mergeCell ref="D39:E39"/>
    <mergeCell ref="D40:E40"/>
    <mergeCell ref="D41:E41"/>
    <mergeCell ref="D42:E42"/>
    <mergeCell ref="D43:E43"/>
    <mergeCell ref="D44:E44"/>
    <mergeCell ref="D45:E45"/>
    <mergeCell ref="D46:E46"/>
    <mergeCell ref="D47:E47"/>
    <mergeCell ref="D48:E48"/>
    <mergeCell ref="D54:E54"/>
    <mergeCell ref="D55:E55"/>
    <mergeCell ref="D56:E56"/>
    <mergeCell ref="D57:E57"/>
    <mergeCell ref="D49:E49"/>
    <mergeCell ref="D50:E50"/>
    <mergeCell ref="D51:E51"/>
    <mergeCell ref="D52:E52"/>
    <mergeCell ref="D53:E53"/>
  </mergeCells>
  <phoneticPr fontId="5"/>
  <pageMargins left="0.7" right="0.7" top="0.75" bottom="0.75" header="0.3" footer="0.3"/>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FAD6-ECE0-4B88-87A9-B12CE56E1D41}">
  <dimension ref="A1:H79"/>
  <sheetViews>
    <sheetView zoomScaleNormal="100" workbookViewId="0">
      <pane ySplit="2" topLeftCell="A3" activePane="bottomLeft" state="frozen"/>
      <selection pane="bottomLeft" sqref="A1:A2"/>
    </sheetView>
  </sheetViews>
  <sheetFormatPr defaultRowHeight="14.5" x14ac:dyDescent="0.35"/>
  <cols>
    <col min="1" max="1" width="4.1796875" customWidth="1"/>
    <col min="2" max="2" width="9.453125" customWidth="1"/>
    <col min="3" max="3" width="11.81640625" customWidth="1"/>
    <col min="4" max="4" width="43.1796875" customWidth="1"/>
    <col min="5" max="5" width="58.453125" customWidth="1"/>
    <col min="6" max="6" width="4.26953125" style="35" customWidth="1"/>
    <col min="7" max="7" width="4.453125" style="35" customWidth="1"/>
  </cols>
  <sheetData>
    <row r="1" spans="1:8" x14ac:dyDescent="0.35">
      <c r="A1" s="102" t="s">
        <v>19</v>
      </c>
      <c r="B1" s="104" t="s">
        <v>20</v>
      </c>
      <c r="C1" s="106" t="s">
        <v>21</v>
      </c>
      <c r="D1" s="131" t="s">
        <v>22</v>
      </c>
      <c r="E1" s="132"/>
      <c r="F1" s="116" t="s">
        <v>23</v>
      </c>
      <c r="G1" s="117"/>
    </row>
    <row r="2" spans="1:8" ht="18" customHeight="1" thickBot="1" x14ac:dyDescent="0.4">
      <c r="A2" s="103"/>
      <c r="B2" s="105"/>
      <c r="C2" s="107"/>
      <c r="D2" s="133"/>
      <c r="E2" s="134"/>
      <c r="F2" s="58" t="s">
        <v>24</v>
      </c>
      <c r="G2" s="60" t="s">
        <v>25</v>
      </c>
    </row>
    <row r="3" spans="1:8" ht="28.75" customHeight="1" x14ac:dyDescent="0.35">
      <c r="A3" s="62">
        <v>105</v>
      </c>
      <c r="B3" s="167" t="s">
        <v>158</v>
      </c>
      <c r="C3" s="161" t="s">
        <v>159</v>
      </c>
      <c r="D3" s="162" t="s">
        <v>160</v>
      </c>
      <c r="E3" s="163"/>
      <c r="F3" s="49" t="s">
        <v>29</v>
      </c>
      <c r="G3" s="63" t="s">
        <v>29</v>
      </c>
    </row>
    <row r="4" spans="1:8" ht="28.75" customHeight="1" x14ac:dyDescent="0.35">
      <c r="A4" s="64">
        <f t="shared" ref="A4:A67" si="0">A3+1</f>
        <v>106</v>
      </c>
      <c r="B4" s="168"/>
      <c r="C4" s="159"/>
      <c r="D4" s="114" t="s">
        <v>161</v>
      </c>
      <c r="E4" s="115"/>
      <c r="F4" s="48" t="s">
        <v>29</v>
      </c>
      <c r="G4" s="65" t="s">
        <v>29</v>
      </c>
      <c r="H4" s="1"/>
    </row>
    <row r="5" spans="1:8" ht="28.75" customHeight="1" x14ac:dyDescent="0.35">
      <c r="A5" s="64">
        <f t="shared" si="0"/>
        <v>107</v>
      </c>
      <c r="B5" s="168"/>
      <c r="C5" s="159"/>
      <c r="D5" s="114" t="s">
        <v>162</v>
      </c>
      <c r="E5" s="115"/>
      <c r="F5" s="48" t="s">
        <v>29</v>
      </c>
      <c r="G5" s="65" t="s">
        <v>29</v>
      </c>
    </row>
    <row r="6" spans="1:8" ht="28.75" customHeight="1" x14ac:dyDescent="0.35">
      <c r="A6" s="64">
        <f t="shared" si="0"/>
        <v>108</v>
      </c>
      <c r="B6" s="168"/>
      <c r="C6" s="159"/>
      <c r="D6" s="114" t="s">
        <v>163</v>
      </c>
      <c r="E6" s="115"/>
      <c r="F6" s="48" t="s">
        <v>29</v>
      </c>
      <c r="G6" s="65" t="s">
        <v>29</v>
      </c>
    </row>
    <row r="7" spans="1:8" ht="28.75" customHeight="1" x14ac:dyDescent="0.35">
      <c r="A7" s="64">
        <f t="shared" si="0"/>
        <v>109</v>
      </c>
      <c r="B7" s="168"/>
      <c r="C7" s="159"/>
      <c r="D7" s="114" t="s">
        <v>164</v>
      </c>
      <c r="E7" s="115"/>
      <c r="F7" s="48" t="s">
        <v>29</v>
      </c>
      <c r="G7" s="65" t="s">
        <v>29</v>
      </c>
    </row>
    <row r="8" spans="1:8" ht="28.75" customHeight="1" x14ac:dyDescent="0.35">
      <c r="A8" s="7">
        <f t="shared" si="0"/>
        <v>110</v>
      </c>
      <c r="B8" s="168"/>
      <c r="C8" s="160"/>
      <c r="D8" s="114" t="s">
        <v>165</v>
      </c>
      <c r="E8" s="115"/>
      <c r="F8" s="48" t="s">
        <v>29</v>
      </c>
      <c r="G8" s="65" t="s">
        <v>29</v>
      </c>
    </row>
    <row r="9" spans="1:8" ht="28.75" customHeight="1" x14ac:dyDescent="0.35">
      <c r="A9" s="7">
        <f t="shared" si="0"/>
        <v>111</v>
      </c>
      <c r="B9" s="168"/>
      <c r="C9" s="98" t="s">
        <v>166</v>
      </c>
      <c r="D9" s="114" t="s">
        <v>167</v>
      </c>
      <c r="E9" s="115"/>
      <c r="F9" s="48" t="s">
        <v>29</v>
      </c>
      <c r="G9" s="65" t="s">
        <v>29</v>
      </c>
    </row>
    <row r="10" spans="1:8" ht="28.75" customHeight="1" x14ac:dyDescent="0.35">
      <c r="A10" s="7">
        <f t="shared" si="0"/>
        <v>112</v>
      </c>
      <c r="B10" s="168"/>
      <c r="C10" s="159"/>
      <c r="D10" s="114" t="s">
        <v>168</v>
      </c>
      <c r="E10" s="115"/>
      <c r="F10" s="48" t="s">
        <v>29</v>
      </c>
      <c r="G10" s="65" t="s">
        <v>29</v>
      </c>
    </row>
    <row r="11" spans="1:8" ht="28.75" customHeight="1" x14ac:dyDescent="0.35">
      <c r="A11" s="7">
        <f t="shared" si="0"/>
        <v>113</v>
      </c>
      <c r="B11" s="168"/>
      <c r="C11" s="159"/>
      <c r="D11" s="114" t="s">
        <v>169</v>
      </c>
      <c r="E11" s="115"/>
      <c r="F11" s="48" t="s">
        <v>29</v>
      </c>
      <c r="G11" s="65" t="s">
        <v>29</v>
      </c>
    </row>
    <row r="12" spans="1:8" ht="28.75" customHeight="1" x14ac:dyDescent="0.35">
      <c r="A12" s="7">
        <f t="shared" si="0"/>
        <v>114</v>
      </c>
      <c r="B12" s="168"/>
      <c r="C12" s="160"/>
      <c r="D12" s="114" t="s">
        <v>170</v>
      </c>
      <c r="E12" s="115"/>
      <c r="F12" s="48" t="s">
        <v>29</v>
      </c>
      <c r="G12" s="65" t="s">
        <v>29</v>
      </c>
    </row>
    <row r="13" spans="1:8" ht="28.75" customHeight="1" x14ac:dyDescent="0.35">
      <c r="A13" s="7">
        <f t="shared" si="0"/>
        <v>115</v>
      </c>
      <c r="B13" s="168"/>
      <c r="C13" s="98" t="s">
        <v>171</v>
      </c>
      <c r="D13" s="114" t="s">
        <v>172</v>
      </c>
      <c r="E13" s="115"/>
      <c r="F13" s="48" t="s">
        <v>29</v>
      </c>
      <c r="G13" s="65" t="s">
        <v>29</v>
      </c>
    </row>
    <row r="14" spans="1:8" ht="28.75" customHeight="1" x14ac:dyDescent="0.35">
      <c r="A14" s="7">
        <f t="shared" si="0"/>
        <v>116</v>
      </c>
      <c r="B14" s="168"/>
      <c r="C14" s="160"/>
      <c r="D14" s="114" t="s">
        <v>173</v>
      </c>
      <c r="E14" s="115"/>
      <c r="F14" s="48" t="s">
        <v>29</v>
      </c>
      <c r="G14" s="65" t="s">
        <v>29</v>
      </c>
    </row>
    <row r="15" spans="1:8" ht="28.75" customHeight="1" x14ac:dyDescent="0.35">
      <c r="A15" s="7">
        <f t="shared" si="0"/>
        <v>117</v>
      </c>
      <c r="B15" s="168"/>
      <c r="C15" s="98" t="s">
        <v>174</v>
      </c>
      <c r="D15" s="114" t="s">
        <v>175</v>
      </c>
      <c r="E15" s="115"/>
      <c r="F15" s="48" t="s">
        <v>29</v>
      </c>
      <c r="G15" s="65" t="s">
        <v>29</v>
      </c>
    </row>
    <row r="16" spans="1:8" ht="28.75" customHeight="1" x14ac:dyDescent="0.35">
      <c r="A16" s="7">
        <f t="shared" si="0"/>
        <v>118</v>
      </c>
      <c r="B16" s="168"/>
      <c r="C16" s="159"/>
      <c r="D16" s="114" t="s">
        <v>176</v>
      </c>
      <c r="E16" s="115"/>
      <c r="F16" s="48" t="s">
        <v>29</v>
      </c>
      <c r="G16" s="65" t="s">
        <v>29</v>
      </c>
    </row>
    <row r="17" spans="1:7" ht="28.75" customHeight="1" x14ac:dyDescent="0.35">
      <c r="A17" s="7">
        <f t="shared" si="0"/>
        <v>119</v>
      </c>
      <c r="B17" s="168"/>
      <c r="C17" s="159"/>
      <c r="D17" s="114" t="s">
        <v>177</v>
      </c>
      <c r="E17" s="115"/>
      <c r="F17" s="48" t="s">
        <v>29</v>
      </c>
      <c r="G17" s="65" t="s">
        <v>29</v>
      </c>
    </row>
    <row r="18" spans="1:7" ht="28.75" customHeight="1" x14ac:dyDescent="0.35">
      <c r="A18" s="7">
        <f t="shared" si="0"/>
        <v>120</v>
      </c>
      <c r="B18" s="168"/>
      <c r="C18" s="159"/>
      <c r="D18" s="114" t="s">
        <v>178</v>
      </c>
      <c r="E18" s="115"/>
      <c r="F18" s="48" t="s">
        <v>29</v>
      </c>
      <c r="G18" s="65" t="s">
        <v>29</v>
      </c>
    </row>
    <row r="19" spans="1:7" ht="28.75" customHeight="1" x14ac:dyDescent="0.35">
      <c r="A19" s="7">
        <f t="shared" si="0"/>
        <v>121</v>
      </c>
      <c r="B19" s="168"/>
      <c r="C19" s="160"/>
      <c r="D19" s="114" t="s">
        <v>179</v>
      </c>
      <c r="E19" s="115"/>
      <c r="F19" s="48" t="s">
        <v>29</v>
      </c>
      <c r="G19" s="65" t="s">
        <v>29</v>
      </c>
    </row>
    <row r="20" spans="1:7" ht="28.75" customHeight="1" x14ac:dyDescent="0.35">
      <c r="A20" s="7">
        <f t="shared" si="0"/>
        <v>122</v>
      </c>
      <c r="B20" s="168"/>
      <c r="C20" s="98" t="s">
        <v>180</v>
      </c>
      <c r="D20" s="114" t="s">
        <v>181</v>
      </c>
      <c r="E20" s="115"/>
      <c r="F20" s="48" t="s">
        <v>29</v>
      </c>
      <c r="G20" s="65" t="s">
        <v>29</v>
      </c>
    </row>
    <row r="21" spans="1:7" ht="28.75" customHeight="1" x14ac:dyDescent="0.35">
      <c r="A21" s="7">
        <f t="shared" si="0"/>
        <v>123</v>
      </c>
      <c r="B21" s="168"/>
      <c r="C21" s="159"/>
      <c r="D21" s="114" t="s">
        <v>182</v>
      </c>
      <c r="E21" s="115"/>
      <c r="F21" s="48" t="s">
        <v>29</v>
      </c>
      <c r="G21" s="65" t="s">
        <v>29</v>
      </c>
    </row>
    <row r="22" spans="1:7" ht="28.75" customHeight="1" x14ac:dyDescent="0.35">
      <c r="A22" s="7">
        <f t="shared" si="0"/>
        <v>124</v>
      </c>
      <c r="B22" s="168"/>
      <c r="C22" s="159"/>
      <c r="D22" s="114" t="s">
        <v>183</v>
      </c>
      <c r="E22" s="115"/>
      <c r="F22" s="48" t="s">
        <v>29</v>
      </c>
      <c r="G22" s="65" t="s">
        <v>29</v>
      </c>
    </row>
    <row r="23" spans="1:7" ht="28.75" customHeight="1" x14ac:dyDescent="0.35">
      <c r="A23" s="7">
        <f t="shared" si="0"/>
        <v>125</v>
      </c>
      <c r="B23" s="168"/>
      <c r="C23" s="159"/>
      <c r="D23" s="114" t="s">
        <v>184</v>
      </c>
      <c r="E23" s="115"/>
      <c r="F23" s="48" t="s">
        <v>29</v>
      </c>
      <c r="G23" s="65" t="s">
        <v>29</v>
      </c>
    </row>
    <row r="24" spans="1:7" ht="28.75" customHeight="1" x14ac:dyDescent="0.35">
      <c r="A24" s="7">
        <f t="shared" si="0"/>
        <v>126</v>
      </c>
      <c r="B24" s="168"/>
      <c r="C24" s="159"/>
      <c r="D24" s="114" t="s">
        <v>185</v>
      </c>
      <c r="E24" s="115"/>
      <c r="F24" s="48" t="s">
        <v>29</v>
      </c>
      <c r="G24" s="65" t="s">
        <v>29</v>
      </c>
    </row>
    <row r="25" spans="1:7" ht="28.75" customHeight="1" x14ac:dyDescent="0.35">
      <c r="A25" s="7">
        <f t="shared" si="0"/>
        <v>127</v>
      </c>
      <c r="B25" s="168"/>
      <c r="C25" s="160"/>
      <c r="D25" s="114" t="s">
        <v>186</v>
      </c>
      <c r="E25" s="115"/>
      <c r="F25" s="48" t="s">
        <v>29</v>
      </c>
      <c r="G25" s="65" t="s">
        <v>29</v>
      </c>
    </row>
    <row r="26" spans="1:7" ht="28.75" customHeight="1" x14ac:dyDescent="0.35">
      <c r="A26" s="7">
        <f t="shared" si="0"/>
        <v>128</v>
      </c>
      <c r="B26" s="168"/>
      <c r="C26" s="98" t="s">
        <v>187</v>
      </c>
      <c r="D26" s="114" t="s">
        <v>188</v>
      </c>
      <c r="E26" s="115"/>
      <c r="F26" s="48" t="s">
        <v>29</v>
      </c>
      <c r="G26" s="65" t="s">
        <v>29</v>
      </c>
    </row>
    <row r="27" spans="1:7" ht="28.75" customHeight="1" x14ac:dyDescent="0.35">
      <c r="A27" s="7">
        <f t="shared" si="0"/>
        <v>129</v>
      </c>
      <c r="B27" s="168"/>
      <c r="C27" s="159"/>
      <c r="D27" s="114" t="s">
        <v>189</v>
      </c>
      <c r="E27" s="115"/>
      <c r="F27" s="48" t="s">
        <v>29</v>
      </c>
      <c r="G27" s="65" t="s">
        <v>29</v>
      </c>
    </row>
    <row r="28" spans="1:7" ht="28.75" customHeight="1" x14ac:dyDescent="0.35">
      <c r="A28" s="7">
        <f t="shared" si="0"/>
        <v>130</v>
      </c>
      <c r="B28" s="168"/>
      <c r="C28" s="159"/>
      <c r="D28" s="114" t="s">
        <v>190</v>
      </c>
      <c r="E28" s="115"/>
      <c r="F28" s="48" t="s">
        <v>29</v>
      </c>
      <c r="G28" s="65" t="s">
        <v>29</v>
      </c>
    </row>
    <row r="29" spans="1:7" ht="28.75" customHeight="1" x14ac:dyDescent="0.35">
      <c r="A29" s="7">
        <f t="shared" si="0"/>
        <v>131</v>
      </c>
      <c r="B29" s="168"/>
      <c r="C29" s="159"/>
      <c r="D29" s="114" t="s">
        <v>191</v>
      </c>
      <c r="E29" s="115"/>
      <c r="F29" s="48" t="s">
        <v>29</v>
      </c>
      <c r="G29" s="65" t="s">
        <v>29</v>
      </c>
    </row>
    <row r="30" spans="1:7" ht="28.75" customHeight="1" x14ac:dyDescent="0.35">
      <c r="A30" s="7">
        <f t="shared" si="0"/>
        <v>132</v>
      </c>
      <c r="B30" s="168"/>
      <c r="C30" s="159"/>
      <c r="D30" s="114" t="s">
        <v>192</v>
      </c>
      <c r="E30" s="115"/>
      <c r="F30" s="48" t="s">
        <v>29</v>
      </c>
      <c r="G30" s="65" t="s">
        <v>29</v>
      </c>
    </row>
    <row r="31" spans="1:7" ht="28.75" customHeight="1" x14ac:dyDescent="0.35">
      <c r="A31" s="7">
        <f t="shared" si="0"/>
        <v>133</v>
      </c>
      <c r="B31" s="168"/>
      <c r="C31" s="159"/>
      <c r="D31" s="114" t="s">
        <v>193</v>
      </c>
      <c r="E31" s="115"/>
      <c r="F31" s="48" t="s">
        <v>29</v>
      </c>
      <c r="G31" s="65" t="s">
        <v>29</v>
      </c>
    </row>
    <row r="32" spans="1:7" ht="28.75" customHeight="1" x14ac:dyDescent="0.35">
      <c r="A32" s="7">
        <f t="shared" si="0"/>
        <v>134</v>
      </c>
      <c r="B32" s="168"/>
      <c r="C32" s="160"/>
      <c r="D32" s="114" t="s">
        <v>194</v>
      </c>
      <c r="E32" s="115"/>
      <c r="F32" s="48" t="s">
        <v>29</v>
      </c>
      <c r="G32" s="65" t="s">
        <v>29</v>
      </c>
    </row>
    <row r="33" spans="1:7" ht="28.75" customHeight="1" x14ac:dyDescent="0.35">
      <c r="A33" s="7">
        <f t="shared" si="0"/>
        <v>135</v>
      </c>
      <c r="B33" s="168"/>
      <c r="C33" s="98" t="s">
        <v>195</v>
      </c>
      <c r="D33" s="114" t="s">
        <v>196</v>
      </c>
      <c r="E33" s="115"/>
      <c r="F33" s="48" t="s">
        <v>29</v>
      </c>
      <c r="G33" s="65" t="s">
        <v>29</v>
      </c>
    </row>
    <row r="34" spans="1:7" ht="28.75" customHeight="1" x14ac:dyDescent="0.35">
      <c r="A34" s="7">
        <f t="shared" si="0"/>
        <v>136</v>
      </c>
      <c r="B34" s="168"/>
      <c r="C34" s="159"/>
      <c r="D34" s="114" t="s">
        <v>197</v>
      </c>
      <c r="E34" s="115"/>
      <c r="F34" s="48" t="s">
        <v>29</v>
      </c>
      <c r="G34" s="65" t="s">
        <v>29</v>
      </c>
    </row>
    <row r="35" spans="1:7" ht="28.75" customHeight="1" x14ac:dyDescent="0.35">
      <c r="A35" s="7">
        <f t="shared" si="0"/>
        <v>137</v>
      </c>
      <c r="B35" s="168"/>
      <c r="C35" s="159"/>
      <c r="D35" s="114" t="s">
        <v>198</v>
      </c>
      <c r="E35" s="115"/>
      <c r="F35" s="48" t="s">
        <v>29</v>
      </c>
      <c r="G35" s="65" t="s">
        <v>29</v>
      </c>
    </row>
    <row r="36" spans="1:7" ht="28.75" customHeight="1" x14ac:dyDescent="0.35">
      <c r="A36" s="7">
        <f t="shared" si="0"/>
        <v>138</v>
      </c>
      <c r="B36" s="168"/>
      <c r="C36" s="159"/>
      <c r="D36" s="114" t="s">
        <v>199</v>
      </c>
      <c r="E36" s="115"/>
      <c r="F36" s="48" t="s">
        <v>29</v>
      </c>
      <c r="G36" s="65" t="s">
        <v>29</v>
      </c>
    </row>
    <row r="37" spans="1:7" ht="28.75" customHeight="1" x14ac:dyDescent="0.35">
      <c r="A37" s="7">
        <f t="shared" si="0"/>
        <v>139</v>
      </c>
      <c r="B37" s="168"/>
      <c r="C37" s="159"/>
      <c r="D37" s="114" t="s">
        <v>200</v>
      </c>
      <c r="E37" s="115"/>
      <c r="F37" s="48" t="s">
        <v>29</v>
      </c>
      <c r="G37" s="65" t="s">
        <v>29</v>
      </c>
    </row>
    <row r="38" spans="1:7" ht="28.75" customHeight="1" x14ac:dyDescent="0.35">
      <c r="A38" s="7">
        <f t="shared" si="0"/>
        <v>140</v>
      </c>
      <c r="B38" s="168"/>
      <c r="C38" s="159"/>
      <c r="D38" s="114" t="s">
        <v>201</v>
      </c>
      <c r="E38" s="115"/>
      <c r="F38" s="48" t="s">
        <v>29</v>
      </c>
      <c r="G38" s="65" t="s">
        <v>29</v>
      </c>
    </row>
    <row r="39" spans="1:7" ht="28.75" customHeight="1" thickBot="1" x14ac:dyDescent="0.4">
      <c r="A39" s="8">
        <f t="shared" si="0"/>
        <v>141</v>
      </c>
      <c r="B39" s="169"/>
      <c r="C39" s="164"/>
      <c r="D39" s="124" t="s">
        <v>202</v>
      </c>
      <c r="E39" s="125"/>
      <c r="F39" s="48" t="s">
        <v>29</v>
      </c>
      <c r="G39" s="65" t="s">
        <v>29</v>
      </c>
    </row>
    <row r="40" spans="1:7" ht="28.75" customHeight="1" x14ac:dyDescent="0.35">
      <c r="A40" s="64">
        <f t="shared" si="0"/>
        <v>142</v>
      </c>
      <c r="B40" s="170" t="s">
        <v>158</v>
      </c>
      <c r="C40" s="98" t="s">
        <v>203</v>
      </c>
      <c r="D40" s="165" t="s">
        <v>204</v>
      </c>
      <c r="E40" s="166"/>
      <c r="F40" s="48" t="s">
        <v>29</v>
      </c>
      <c r="G40" s="65" t="s">
        <v>29</v>
      </c>
    </row>
    <row r="41" spans="1:7" ht="28.75" customHeight="1" x14ac:dyDescent="0.35">
      <c r="A41" s="7">
        <f t="shared" si="0"/>
        <v>143</v>
      </c>
      <c r="B41" s="170"/>
      <c r="C41" s="159"/>
      <c r="D41" s="114" t="s">
        <v>205</v>
      </c>
      <c r="E41" s="115"/>
      <c r="F41" s="48" t="s">
        <v>29</v>
      </c>
      <c r="G41" s="65" t="s">
        <v>29</v>
      </c>
    </row>
    <row r="42" spans="1:7" ht="28.75" customHeight="1" x14ac:dyDescent="0.35">
      <c r="A42" s="7">
        <f t="shared" si="0"/>
        <v>144</v>
      </c>
      <c r="B42" s="170"/>
      <c r="C42" s="160"/>
      <c r="D42" s="114" t="s">
        <v>206</v>
      </c>
      <c r="E42" s="115"/>
      <c r="F42" s="48" t="s">
        <v>29</v>
      </c>
      <c r="G42" s="65" t="s">
        <v>29</v>
      </c>
    </row>
    <row r="43" spans="1:7" ht="28.75" customHeight="1" x14ac:dyDescent="0.35">
      <c r="A43" s="7">
        <f t="shared" si="0"/>
        <v>145</v>
      </c>
      <c r="B43" s="170"/>
      <c r="C43" s="98" t="s">
        <v>207</v>
      </c>
      <c r="D43" s="114" t="s">
        <v>208</v>
      </c>
      <c r="E43" s="115"/>
      <c r="F43" s="48" t="s">
        <v>29</v>
      </c>
      <c r="G43" s="65" t="s">
        <v>29</v>
      </c>
    </row>
    <row r="44" spans="1:7" ht="28.75" customHeight="1" x14ac:dyDescent="0.35">
      <c r="A44" s="7">
        <f t="shared" si="0"/>
        <v>146</v>
      </c>
      <c r="B44" s="170"/>
      <c r="C44" s="159"/>
      <c r="D44" s="114" t="s">
        <v>209</v>
      </c>
      <c r="E44" s="115"/>
      <c r="F44" s="48" t="s">
        <v>29</v>
      </c>
      <c r="G44" s="65" t="s">
        <v>29</v>
      </c>
    </row>
    <row r="45" spans="1:7" ht="28.75" customHeight="1" x14ac:dyDescent="0.35">
      <c r="A45" s="7">
        <f t="shared" si="0"/>
        <v>147</v>
      </c>
      <c r="B45" s="170"/>
      <c r="C45" s="159"/>
      <c r="D45" s="114" t="s">
        <v>210</v>
      </c>
      <c r="E45" s="115"/>
      <c r="F45" s="48" t="s">
        <v>29</v>
      </c>
      <c r="G45" s="65" t="s">
        <v>29</v>
      </c>
    </row>
    <row r="46" spans="1:7" ht="28.75" customHeight="1" x14ac:dyDescent="0.35">
      <c r="A46" s="7">
        <f t="shared" si="0"/>
        <v>148</v>
      </c>
      <c r="B46" s="170"/>
      <c r="C46" s="159"/>
      <c r="D46" s="114" t="s">
        <v>211</v>
      </c>
      <c r="E46" s="115"/>
      <c r="F46" s="48" t="s">
        <v>29</v>
      </c>
      <c r="G46" s="65" t="s">
        <v>29</v>
      </c>
    </row>
    <row r="47" spans="1:7" ht="28.75" customHeight="1" x14ac:dyDescent="0.35">
      <c r="A47" s="7">
        <f t="shared" si="0"/>
        <v>149</v>
      </c>
      <c r="B47" s="170"/>
      <c r="C47" s="160"/>
      <c r="D47" s="114" t="s">
        <v>212</v>
      </c>
      <c r="E47" s="115"/>
      <c r="F47" s="48" t="s">
        <v>29</v>
      </c>
      <c r="G47" s="65" t="s">
        <v>29</v>
      </c>
    </row>
    <row r="48" spans="1:7" ht="28.75" customHeight="1" x14ac:dyDescent="0.35">
      <c r="A48" s="7">
        <f t="shared" si="0"/>
        <v>150</v>
      </c>
      <c r="B48" s="170"/>
      <c r="C48" s="98" t="s">
        <v>213</v>
      </c>
      <c r="D48" s="114" t="s">
        <v>214</v>
      </c>
      <c r="E48" s="115"/>
      <c r="F48" s="48" t="s">
        <v>29</v>
      </c>
      <c r="G48" s="65" t="s">
        <v>29</v>
      </c>
    </row>
    <row r="49" spans="1:7" ht="28.75" customHeight="1" x14ac:dyDescent="0.35">
      <c r="A49" s="7">
        <f t="shared" si="0"/>
        <v>151</v>
      </c>
      <c r="B49" s="170"/>
      <c r="C49" s="159"/>
      <c r="D49" s="114" t="s">
        <v>215</v>
      </c>
      <c r="E49" s="115"/>
      <c r="F49" s="48" t="s">
        <v>29</v>
      </c>
      <c r="G49" s="65" t="s">
        <v>29</v>
      </c>
    </row>
    <row r="50" spans="1:7" ht="28.75" customHeight="1" x14ac:dyDescent="0.35">
      <c r="A50" s="7">
        <f t="shared" si="0"/>
        <v>152</v>
      </c>
      <c r="B50" s="170"/>
      <c r="C50" s="159"/>
      <c r="D50" s="114" t="s">
        <v>216</v>
      </c>
      <c r="E50" s="115"/>
      <c r="F50" s="48" t="s">
        <v>29</v>
      </c>
      <c r="G50" s="65" t="s">
        <v>29</v>
      </c>
    </row>
    <row r="51" spans="1:7" ht="28.75" customHeight="1" x14ac:dyDescent="0.35">
      <c r="A51" s="7">
        <f t="shared" si="0"/>
        <v>153</v>
      </c>
      <c r="B51" s="170"/>
      <c r="C51" s="159"/>
      <c r="D51" s="114" t="s">
        <v>217</v>
      </c>
      <c r="E51" s="115"/>
      <c r="F51" s="48" t="s">
        <v>29</v>
      </c>
      <c r="G51" s="65" t="s">
        <v>29</v>
      </c>
    </row>
    <row r="52" spans="1:7" ht="28.75" customHeight="1" x14ac:dyDescent="0.35">
      <c r="A52" s="7">
        <f t="shared" si="0"/>
        <v>154</v>
      </c>
      <c r="B52" s="170"/>
      <c r="C52" s="160"/>
      <c r="D52" s="114" t="s">
        <v>218</v>
      </c>
      <c r="E52" s="115"/>
      <c r="F52" s="48" t="s">
        <v>29</v>
      </c>
      <c r="G52" s="65" t="s">
        <v>29</v>
      </c>
    </row>
    <row r="53" spans="1:7" ht="28.75" customHeight="1" x14ac:dyDescent="0.35">
      <c r="A53" s="7">
        <f t="shared" si="0"/>
        <v>155</v>
      </c>
      <c r="B53" s="170"/>
      <c r="C53" s="98" t="s">
        <v>219</v>
      </c>
      <c r="D53" s="114" t="s">
        <v>220</v>
      </c>
      <c r="E53" s="115"/>
      <c r="F53" s="48" t="s">
        <v>29</v>
      </c>
      <c r="G53" s="65" t="s">
        <v>29</v>
      </c>
    </row>
    <row r="54" spans="1:7" ht="28.75" customHeight="1" x14ac:dyDescent="0.35">
      <c r="A54" s="7">
        <f t="shared" si="0"/>
        <v>156</v>
      </c>
      <c r="B54" s="170"/>
      <c r="C54" s="159"/>
      <c r="D54" s="114" t="s">
        <v>221</v>
      </c>
      <c r="E54" s="115"/>
      <c r="F54" s="48" t="s">
        <v>29</v>
      </c>
      <c r="G54" s="65" t="s">
        <v>29</v>
      </c>
    </row>
    <row r="55" spans="1:7" ht="28.75" customHeight="1" x14ac:dyDescent="0.35">
      <c r="A55" s="7">
        <f t="shared" si="0"/>
        <v>157</v>
      </c>
      <c r="B55" s="170"/>
      <c r="C55" s="159"/>
      <c r="D55" s="114" t="s">
        <v>222</v>
      </c>
      <c r="E55" s="115"/>
      <c r="F55" s="48" t="s">
        <v>29</v>
      </c>
      <c r="G55" s="65" t="s">
        <v>29</v>
      </c>
    </row>
    <row r="56" spans="1:7" ht="28.75" customHeight="1" x14ac:dyDescent="0.35">
      <c r="A56" s="7">
        <f t="shared" si="0"/>
        <v>158</v>
      </c>
      <c r="B56" s="170"/>
      <c r="C56" s="159"/>
      <c r="D56" s="114" t="s">
        <v>223</v>
      </c>
      <c r="E56" s="115"/>
      <c r="F56" s="48" t="s">
        <v>29</v>
      </c>
      <c r="G56" s="65" t="s">
        <v>29</v>
      </c>
    </row>
    <row r="57" spans="1:7" ht="28.75" customHeight="1" x14ac:dyDescent="0.35">
      <c r="A57" s="7">
        <f t="shared" si="0"/>
        <v>159</v>
      </c>
      <c r="B57" s="170"/>
      <c r="C57" s="160"/>
      <c r="D57" s="114" t="s">
        <v>224</v>
      </c>
      <c r="E57" s="115"/>
      <c r="F57" s="48" t="s">
        <v>29</v>
      </c>
      <c r="G57" s="65" t="s">
        <v>29</v>
      </c>
    </row>
    <row r="58" spans="1:7" ht="28.75" customHeight="1" x14ac:dyDescent="0.35">
      <c r="A58" s="7">
        <f t="shared" si="0"/>
        <v>160</v>
      </c>
      <c r="B58" s="170"/>
      <c r="C58" s="98" t="s">
        <v>225</v>
      </c>
      <c r="D58" s="114" t="s">
        <v>226</v>
      </c>
      <c r="E58" s="115"/>
      <c r="F58" s="48" t="s">
        <v>29</v>
      </c>
      <c r="G58" s="65" t="s">
        <v>29</v>
      </c>
    </row>
    <row r="59" spans="1:7" ht="28.75" customHeight="1" x14ac:dyDescent="0.35">
      <c r="A59" s="7">
        <f t="shared" si="0"/>
        <v>161</v>
      </c>
      <c r="B59" s="170"/>
      <c r="C59" s="160"/>
      <c r="D59" s="114" t="s">
        <v>227</v>
      </c>
      <c r="E59" s="115"/>
      <c r="F59" s="48" t="s">
        <v>29</v>
      </c>
      <c r="G59" s="65" t="s">
        <v>29</v>
      </c>
    </row>
    <row r="60" spans="1:7" ht="28.75" customHeight="1" x14ac:dyDescent="0.35">
      <c r="A60" s="7">
        <f t="shared" si="0"/>
        <v>162</v>
      </c>
      <c r="B60" s="170"/>
      <c r="C60" s="98" t="s">
        <v>228</v>
      </c>
      <c r="D60" s="114" t="s">
        <v>229</v>
      </c>
      <c r="E60" s="115"/>
      <c r="F60" s="48" t="s">
        <v>29</v>
      </c>
      <c r="G60" s="65" t="s">
        <v>29</v>
      </c>
    </row>
    <row r="61" spans="1:7" ht="28.75" customHeight="1" x14ac:dyDescent="0.35">
      <c r="A61" s="7">
        <f t="shared" si="0"/>
        <v>163</v>
      </c>
      <c r="B61" s="170"/>
      <c r="C61" s="159"/>
      <c r="D61" s="114" t="s">
        <v>230</v>
      </c>
      <c r="E61" s="115"/>
      <c r="F61" s="48" t="s">
        <v>29</v>
      </c>
      <c r="G61" s="65" t="s">
        <v>29</v>
      </c>
    </row>
    <row r="62" spans="1:7" ht="28.75" customHeight="1" x14ac:dyDescent="0.35">
      <c r="A62" s="7">
        <f t="shared" si="0"/>
        <v>164</v>
      </c>
      <c r="B62" s="170"/>
      <c r="C62" s="160"/>
      <c r="D62" s="114" t="s">
        <v>231</v>
      </c>
      <c r="E62" s="115"/>
      <c r="F62" s="48" t="s">
        <v>29</v>
      </c>
      <c r="G62" s="65" t="s">
        <v>29</v>
      </c>
    </row>
    <row r="63" spans="1:7" ht="28.75" customHeight="1" x14ac:dyDescent="0.35">
      <c r="A63" s="7">
        <f t="shared" si="0"/>
        <v>165</v>
      </c>
      <c r="B63" s="170"/>
      <c r="C63" s="98" t="s">
        <v>232</v>
      </c>
      <c r="D63" s="114" t="s">
        <v>233</v>
      </c>
      <c r="E63" s="115"/>
      <c r="F63" s="48" t="s">
        <v>29</v>
      </c>
      <c r="G63" s="65" t="s">
        <v>29</v>
      </c>
    </row>
    <row r="64" spans="1:7" ht="28.75" customHeight="1" x14ac:dyDescent="0.35">
      <c r="A64" s="7">
        <f t="shared" si="0"/>
        <v>166</v>
      </c>
      <c r="B64" s="170"/>
      <c r="C64" s="159"/>
      <c r="D64" s="114" t="s">
        <v>234</v>
      </c>
      <c r="E64" s="115"/>
      <c r="F64" s="48" t="s">
        <v>29</v>
      </c>
      <c r="G64" s="65" t="s">
        <v>29</v>
      </c>
    </row>
    <row r="65" spans="1:7" ht="28.75" customHeight="1" x14ac:dyDescent="0.35">
      <c r="A65" s="7">
        <f t="shared" si="0"/>
        <v>167</v>
      </c>
      <c r="B65" s="170"/>
      <c r="C65" s="159"/>
      <c r="D65" s="114" t="s">
        <v>235</v>
      </c>
      <c r="E65" s="115"/>
      <c r="F65" s="48" t="s">
        <v>29</v>
      </c>
      <c r="G65" s="65" t="s">
        <v>29</v>
      </c>
    </row>
    <row r="66" spans="1:7" ht="28.75" customHeight="1" x14ac:dyDescent="0.35">
      <c r="A66" s="7">
        <f t="shared" si="0"/>
        <v>168</v>
      </c>
      <c r="B66" s="170"/>
      <c r="C66" s="159"/>
      <c r="D66" s="114" t="s">
        <v>236</v>
      </c>
      <c r="E66" s="115"/>
      <c r="F66" s="48" t="s">
        <v>29</v>
      </c>
      <c r="G66" s="65" t="s">
        <v>29</v>
      </c>
    </row>
    <row r="67" spans="1:7" ht="28.75" customHeight="1" x14ac:dyDescent="0.35">
      <c r="A67" s="7">
        <f t="shared" si="0"/>
        <v>169</v>
      </c>
      <c r="B67" s="170"/>
      <c r="C67" s="159"/>
      <c r="D67" s="114" t="s">
        <v>237</v>
      </c>
      <c r="E67" s="115"/>
      <c r="F67" s="48" t="s">
        <v>29</v>
      </c>
      <c r="G67" s="65" t="s">
        <v>29</v>
      </c>
    </row>
    <row r="68" spans="1:7" ht="28.75" customHeight="1" x14ac:dyDescent="0.35">
      <c r="A68" s="7">
        <f t="shared" ref="A68:A79" si="1">A67+1</f>
        <v>170</v>
      </c>
      <c r="B68" s="170"/>
      <c r="C68" s="159"/>
      <c r="D68" s="114" t="s">
        <v>238</v>
      </c>
      <c r="E68" s="115"/>
      <c r="F68" s="48" t="s">
        <v>29</v>
      </c>
      <c r="G68" s="65" t="s">
        <v>29</v>
      </c>
    </row>
    <row r="69" spans="1:7" ht="28.75" customHeight="1" x14ac:dyDescent="0.35">
      <c r="A69" s="7">
        <f t="shared" si="1"/>
        <v>171</v>
      </c>
      <c r="B69" s="170"/>
      <c r="C69" s="159"/>
      <c r="D69" s="114" t="s">
        <v>239</v>
      </c>
      <c r="E69" s="115"/>
      <c r="F69" s="48" t="s">
        <v>29</v>
      </c>
      <c r="G69" s="65" t="s">
        <v>29</v>
      </c>
    </row>
    <row r="70" spans="1:7" ht="28.75" customHeight="1" x14ac:dyDescent="0.35">
      <c r="A70" s="7">
        <f t="shared" si="1"/>
        <v>172</v>
      </c>
      <c r="B70" s="170"/>
      <c r="C70" s="159"/>
      <c r="D70" s="114" t="s">
        <v>240</v>
      </c>
      <c r="E70" s="115"/>
      <c r="F70" s="48" t="s">
        <v>29</v>
      </c>
      <c r="G70" s="65" t="s">
        <v>29</v>
      </c>
    </row>
    <row r="71" spans="1:7" ht="28.75" customHeight="1" x14ac:dyDescent="0.35">
      <c r="A71" s="7">
        <f t="shared" si="1"/>
        <v>173</v>
      </c>
      <c r="B71" s="170"/>
      <c r="C71" s="159"/>
      <c r="D71" s="114" t="s">
        <v>241</v>
      </c>
      <c r="E71" s="115"/>
      <c r="F71" s="48" t="s">
        <v>29</v>
      </c>
      <c r="G71" s="65" t="s">
        <v>29</v>
      </c>
    </row>
    <row r="72" spans="1:7" ht="28.75" customHeight="1" x14ac:dyDescent="0.35">
      <c r="A72" s="7">
        <f t="shared" si="1"/>
        <v>174</v>
      </c>
      <c r="B72" s="170"/>
      <c r="C72" s="159"/>
      <c r="D72" s="114" t="s">
        <v>242</v>
      </c>
      <c r="E72" s="115"/>
      <c r="F72" s="48" t="s">
        <v>29</v>
      </c>
      <c r="G72" s="65" t="s">
        <v>29</v>
      </c>
    </row>
    <row r="73" spans="1:7" ht="28.75" customHeight="1" x14ac:dyDescent="0.35">
      <c r="A73" s="7">
        <f t="shared" si="1"/>
        <v>175</v>
      </c>
      <c r="B73" s="170"/>
      <c r="C73" s="159"/>
      <c r="D73" s="114" t="s">
        <v>243</v>
      </c>
      <c r="E73" s="115"/>
      <c r="F73" s="48" t="s">
        <v>29</v>
      </c>
      <c r="G73" s="65" t="s">
        <v>29</v>
      </c>
    </row>
    <row r="74" spans="1:7" ht="28.75" customHeight="1" x14ac:dyDescent="0.35">
      <c r="A74" s="7">
        <f t="shared" si="1"/>
        <v>176</v>
      </c>
      <c r="B74" s="170"/>
      <c r="C74" s="159"/>
      <c r="D74" s="114" t="s">
        <v>244</v>
      </c>
      <c r="E74" s="115"/>
      <c r="F74" s="48" t="s">
        <v>29</v>
      </c>
      <c r="G74" s="65" t="s">
        <v>29</v>
      </c>
    </row>
    <row r="75" spans="1:7" ht="28.75" customHeight="1" x14ac:dyDescent="0.35">
      <c r="A75" s="7">
        <f t="shared" si="1"/>
        <v>177</v>
      </c>
      <c r="B75" s="170"/>
      <c r="C75" s="160"/>
      <c r="D75" s="114" t="s">
        <v>245</v>
      </c>
      <c r="E75" s="115"/>
      <c r="F75" s="48" t="s">
        <v>29</v>
      </c>
      <c r="G75" s="65" t="s">
        <v>29</v>
      </c>
    </row>
    <row r="76" spans="1:7" ht="28.75" customHeight="1" x14ac:dyDescent="0.35">
      <c r="A76" s="7">
        <f t="shared" si="1"/>
        <v>178</v>
      </c>
      <c r="B76" s="170"/>
      <c r="C76" s="98" t="s">
        <v>246</v>
      </c>
      <c r="D76" s="114" t="s">
        <v>247</v>
      </c>
      <c r="E76" s="115"/>
      <c r="F76" s="48" t="s">
        <v>29</v>
      </c>
      <c r="G76" s="65" t="s">
        <v>29</v>
      </c>
    </row>
    <row r="77" spans="1:7" ht="28.75" customHeight="1" x14ac:dyDescent="0.35">
      <c r="A77" s="7">
        <f t="shared" si="1"/>
        <v>179</v>
      </c>
      <c r="B77" s="170"/>
      <c r="C77" s="159"/>
      <c r="D77" s="114" t="s">
        <v>248</v>
      </c>
      <c r="E77" s="115"/>
      <c r="F77" s="48" t="s">
        <v>29</v>
      </c>
      <c r="G77" s="65" t="s">
        <v>29</v>
      </c>
    </row>
    <row r="78" spans="1:7" ht="28.75" customHeight="1" x14ac:dyDescent="0.35">
      <c r="A78" s="7">
        <f t="shared" si="1"/>
        <v>180</v>
      </c>
      <c r="B78" s="170"/>
      <c r="C78" s="159"/>
      <c r="D78" s="114" t="s">
        <v>249</v>
      </c>
      <c r="E78" s="115"/>
      <c r="F78" s="48" t="s">
        <v>29</v>
      </c>
      <c r="G78" s="65" t="s">
        <v>29</v>
      </c>
    </row>
    <row r="79" spans="1:7" ht="28.75" customHeight="1" thickBot="1" x14ac:dyDescent="0.4">
      <c r="A79" s="8">
        <f t="shared" si="1"/>
        <v>181</v>
      </c>
      <c r="B79" s="171"/>
      <c r="C79" s="164"/>
      <c r="D79" s="124" t="s">
        <v>250</v>
      </c>
      <c r="E79" s="125"/>
      <c r="F79" s="50" t="s">
        <v>29</v>
      </c>
      <c r="G79" s="66" t="s">
        <v>29</v>
      </c>
    </row>
  </sheetData>
  <mergeCells count="99">
    <mergeCell ref="B3:B39"/>
    <mergeCell ref="B40:B79"/>
    <mergeCell ref="D72:E72"/>
    <mergeCell ref="D73:E73"/>
    <mergeCell ref="D74:E74"/>
    <mergeCell ref="D75:E75"/>
    <mergeCell ref="C76:C79"/>
    <mergeCell ref="D76:E76"/>
    <mergeCell ref="D77:E77"/>
    <mergeCell ref="D78:E78"/>
    <mergeCell ref="D79:E79"/>
    <mergeCell ref="C63:C75"/>
    <mergeCell ref="D63:E63"/>
    <mergeCell ref="D64:E64"/>
    <mergeCell ref="D65:E65"/>
    <mergeCell ref="D66:E66"/>
    <mergeCell ref="D67:E67"/>
    <mergeCell ref="D68:E68"/>
    <mergeCell ref="D69:E69"/>
    <mergeCell ref="D70:E70"/>
    <mergeCell ref="D71:E71"/>
    <mergeCell ref="C58:C59"/>
    <mergeCell ref="D58:E58"/>
    <mergeCell ref="D59:E59"/>
    <mergeCell ref="C60:C62"/>
    <mergeCell ref="D60:E60"/>
    <mergeCell ref="D61:E61"/>
    <mergeCell ref="D62:E62"/>
    <mergeCell ref="C53:C57"/>
    <mergeCell ref="D53:E53"/>
    <mergeCell ref="D54:E54"/>
    <mergeCell ref="D55:E55"/>
    <mergeCell ref="D56:E56"/>
    <mergeCell ref="D57:E57"/>
    <mergeCell ref="C48:C52"/>
    <mergeCell ref="D48:E48"/>
    <mergeCell ref="D49:E49"/>
    <mergeCell ref="D50:E50"/>
    <mergeCell ref="D51:E51"/>
    <mergeCell ref="D52:E52"/>
    <mergeCell ref="C40:C42"/>
    <mergeCell ref="D40:E40"/>
    <mergeCell ref="D41:E41"/>
    <mergeCell ref="D42:E42"/>
    <mergeCell ref="C43:C47"/>
    <mergeCell ref="D43:E43"/>
    <mergeCell ref="D44:E44"/>
    <mergeCell ref="D45:E45"/>
    <mergeCell ref="D46:E46"/>
    <mergeCell ref="D47:E47"/>
    <mergeCell ref="C33:C39"/>
    <mergeCell ref="D33:E33"/>
    <mergeCell ref="D34:E34"/>
    <mergeCell ref="D35:E35"/>
    <mergeCell ref="D36:E36"/>
    <mergeCell ref="D37:E37"/>
    <mergeCell ref="D38:E38"/>
    <mergeCell ref="D39:E39"/>
    <mergeCell ref="C26:C32"/>
    <mergeCell ref="D26:E26"/>
    <mergeCell ref="D27:E27"/>
    <mergeCell ref="D28:E28"/>
    <mergeCell ref="D29:E29"/>
    <mergeCell ref="D30:E30"/>
    <mergeCell ref="D31:E31"/>
    <mergeCell ref="D32:E32"/>
    <mergeCell ref="C20:C25"/>
    <mergeCell ref="D20:E20"/>
    <mergeCell ref="D21:E21"/>
    <mergeCell ref="D22:E22"/>
    <mergeCell ref="D23:E23"/>
    <mergeCell ref="D24:E24"/>
    <mergeCell ref="D25:E25"/>
    <mergeCell ref="C13:C14"/>
    <mergeCell ref="D13:E13"/>
    <mergeCell ref="D14:E14"/>
    <mergeCell ref="C15:C19"/>
    <mergeCell ref="D15:E15"/>
    <mergeCell ref="D16:E16"/>
    <mergeCell ref="D17:E17"/>
    <mergeCell ref="D18:E18"/>
    <mergeCell ref="D19:E19"/>
    <mergeCell ref="D6:E6"/>
    <mergeCell ref="D7:E7"/>
    <mergeCell ref="D8:E8"/>
    <mergeCell ref="C9:C12"/>
    <mergeCell ref="D9:E9"/>
    <mergeCell ref="D10:E10"/>
    <mergeCell ref="D11:E11"/>
    <mergeCell ref="D12:E12"/>
    <mergeCell ref="C3:C8"/>
    <mergeCell ref="D3:E3"/>
    <mergeCell ref="D4:E4"/>
    <mergeCell ref="D5:E5"/>
    <mergeCell ref="A1:A2"/>
    <mergeCell ref="B1:B2"/>
    <mergeCell ref="C1:C2"/>
    <mergeCell ref="D1:E2"/>
    <mergeCell ref="F1:G1"/>
  </mergeCells>
  <phoneticPr fontId="5"/>
  <pageMargins left="0.7" right="0.7" top="0.75" bottom="0.75" header="0.3" footer="0.3"/>
  <pageSetup paperSize="9" scale="62" orientation="portrait" r:id="rId1"/>
  <rowBreaks count="1" manualBreakCount="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2D9C-6B67-462E-8D3A-00CABDCEC8D2}">
  <dimension ref="A1:G79"/>
  <sheetViews>
    <sheetView zoomScaleNormal="100" workbookViewId="0">
      <pane ySplit="2" topLeftCell="A3" activePane="bottomLeft" state="frozen"/>
      <selection pane="bottomLeft" sqref="A1:A2"/>
    </sheetView>
  </sheetViews>
  <sheetFormatPr defaultRowHeight="14.5" x14ac:dyDescent="0.35"/>
  <cols>
    <col min="1" max="1" width="4.1796875" customWidth="1"/>
    <col min="2" max="2" width="9.453125" customWidth="1"/>
    <col min="3" max="3" width="11.81640625" customWidth="1"/>
    <col min="4" max="4" width="43.1796875" customWidth="1"/>
    <col min="5" max="5" width="58.453125" customWidth="1"/>
    <col min="6" max="6" width="4.26953125" customWidth="1"/>
    <col min="7" max="7" width="4.453125" customWidth="1"/>
  </cols>
  <sheetData>
    <row r="1" spans="1:7" x14ac:dyDescent="0.35">
      <c r="A1" s="102" t="s">
        <v>19</v>
      </c>
      <c r="B1" s="104" t="s">
        <v>20</v>
      </c>
      <c r="C1" s="106" t="s">
        <v>21</v>
      </c>
      <c r="D1" s="131" t="s">
        <v>22</v>
      </c>
      <c r="E1" s="132"/>
      <c r="F1" s="116" t="s">
        <v>23</v>
      </c>
      <c r="G1" s="117"/>
    </row>
    <row r="2" spans="1:7" ht="18" customHeight="1" thickBot="1" x14ac:dyDescent="0.4">
      <c r="A2" s="103"/>
      <c r="B2" s="105"/>
      <c r="C2" s="107"/>
      <c r="D2" s="133"/>
      <c r="E2" s="134"/>
      <c r="F2" s="58" t="s">
        <v>24</v>
      </c>
      <c r="G2" s="60" t="s">
        <v>25</v>
      </c>
    </row>
    <row r="3" spans="1:7" ht="28.75" customHeight="1" x14ac:dyDescent="0.35">
      <c r="A3" s="62">
        <v>182</v>
      </c>
      <c r="B3" s="172" t="s">
        <v>251</v>
      </c>
      <c r="C3" s="173" t="s">
        <v>252</v>
      </c>
      <c r="D3" s="162" t="s">
        <v>253</v>
      </c>
      <c r="E3" s="163"/>
      <c r="F3" s="49" t="s">
        <v>29</v>
      </c>
      <c r="G3" s="63" t="s">
        <v>29</v>
      </c>
    </row>
    <row r="4" spans="1:7" ht="28.75" customHeight="1" x14ac:dyDescent="0.35">
      <c r="A4" s="7">
        <f t="shared" ref="A4:A28" si="0">A3+1</f>
        <v>183</v>
      </c>
      <c r="B4" s="159"/>
      <c r="C4" s="174"/>
      <c r="D4" s="114" t="s">
        <v>254</v>
      </c>
      <c r="E4" s="115"/>
      <c r="F4" s="48" t="s">
        <v>29</v>
      </c>
      <c r="G4" s="65" t="s">
        <v>29</v>
      </c>
    </row>
    <row r="5" spans="1:7" ht="28.75" customHeight="1" x14ac:dyDescent="0.35">
      <c r="A5" s="7">
        <f t="shared" si="0"/>
        <v>184</v>
      </c>
      <c r="B5" s="159"/>
      <c r="C5" s="174"/>
      <c r="D5" s="114" t="s">
        <v>255</v>
      </c>
      <c r="E5" s="115"/>
      <c r="F5" s="48" t="s">
        <v>29</v>
      </c>
      <c r="G5" s="65" t="s">
        <v>29</v>
      </c>
    </row>
    <row r="6" spans="1:7" ht="28.75" customHeight="1" x14ac:dyDescent="0.35">
      <c r="A6" s="7">
        <f t="shared" si="0"/>
        <v>185</v>
      </c>
      <c r="B6" s="159"/>
      <c r="C6" s="174"/>
      <c r="D6" s="114" t="s">
        <v>256</v>
      </c>
      <c r="E6" s="115"/>
      <c r="F6" s="48" t="s">
        <v>29</v>
      </c>
      <c r="G6" s="65" t="s">
        <v>29</v>
      </c>
    </row>
    <row r="7" spans="1:7" ht="28.75" customHeight="1" x14ac:dyDescent="0.35">
      <c r="A7" s="7">
        <f t="shared" si="0"/>
        <v>186</v>
      </c>
      <c r="B7" s="159"/>
      <c r="C7" s="175"/>
      <c r="D7" s="114" t="s">
        <v>257</v>
      </c>
      <c r="E7" s="115"/>
      <c r="F7" s="48" t="s">
        <v>29</v>
      </c>
      <c r="G7" s="65" t="s">
        <v>29</v>
      </c>
    </row>
    <row r="8" spans="1:7" ht="28.75" customHeight="1" x14ac:dyDescent="0.35">
      <c r="A8" s="7">
        <f t="shared" si="0"/>
        <v>187</v>
      </c>
      <c r="B8" s="159"/>
      <c r="C8" s="173" t="s">
        <v>258</v>
      </c>
      <c r="D8" s="114" t="s">
        <v>259</v>
      </c>
      <c r="E8" s="115"/>
      <c r="F8" s="48" t="s">
        <v>29</v>
      </c>
      <c r="G8" s="65" t="s">
        <v>29</v>
      </c>
    </row>
    <row r="9" spans="1:7" ht="28.75" customHeight="1" x14ac:dyDescent="0.35">
      <c r="A9" s="7">
        <f t="shared" si="0"/>
        <v>188</v>
      </c>
      <c r="B9" s="159"/>
      <c r="C9" s="174"/>
      <c r="D9" s="114" t="s">
        <v>260</v>
      </c>
      <c r="E9" s="115"/>
      <c r="F9" s="48" t="s">
        <v>29</v>
      </c>
      <c r="G9" s="65" t="s">
        <v>29</v>
      </c>
    </row>
    <row r="10" spans="1:7" ht="28.75" customHeight="1" x14ac:dyDescent="0.35">
      <c r="A10" s="7">
        <f t="shared" si="0"/>
        <v>189</v>
      </c>
      <c r="B10" s="159"/>
      <c r="C10" s="174"/>
      <c r="D10" s="114" t="s">
        <v>261</v>
      </c>
      <c r="E10" s="115"/>
      <c r="F10" s="48" t="s">
        <v>29</v>
      </c>
      <c r="G10" s="65" t="s">
        <v>29</v>
      </c>
    </row>
    <row r="11" spans="1:7" ht="28.75" customHeight="1" x14ac:dyDescent="0.35">
      <c r="A11" s="7">
        <f t="shared" si="0"/>
        <v>190</v>
      </c>
      <c r="B11" s="159"/>
      <c r="C11" s="175"/>
      <c r="D11" s="114" t="s">
        <v>262</v>
      </c>
      <c r="E11" s="115"/>
      <c r="F11" s="48" t="s">
        <v>29</v>
      </c>
      <c r="G11" s="65" t="s">
        <v>29</v>
      </c>
    </row>
    <row r="12" spans="1:7" ht="28.75" customHeight="1" x14ac:dyDescent="0.35">
      <c r="A12" s="7">
        <f t="shared" si="0"/>
        <v>191</v>
      </c>
      <c r="B12" s="159"/>
      <c r="C12" s="173" t="s">
        <v>263</v>
      </c>
      <c r="D12" s="114" t="s">
        <v>264</v>
      </c>
      <c r="E12" s="115"/>
      <c r="F12" s="48" t="s">
        <v>29</v>
      </c>
      <c r="G12" s="65" t="s">
        <v>29</v>
      </c>
    </row>
    <row r="13" spans="1:7" ht="28.75" customHeight="1" x14ac:dyDescent="0.35">
      <c r="A13" s="7">
        <f t="shared" si="0"/>
        <v>192</v>
      </c>
      <c r="B13" s="159"/>
      <c r="C13" s="174"/>
      <c r="D13" s="114" t="s">
        <v>265</v>
      </c>
      <c r="E13" s="115"/>
      <c r="F13" s="48" t="s">
        <v>29</v>
      </c>
      <c r="G13" s="65" t="s">
        <v>29</v>
      </c>
    </row>
    <row r="14" spans="1:7" ht="28.75" customHeight="1" x14ac:dyDescent="0.35">
      <c r="A14" s="7">
        <f t="shared" si="0"/>
        <v>193</v>
      </c>
      <c r="B14" s="159"/>
      <c r="C14" s="175"/>
      <c r="D14" s="114" t="s">
        <v>266</v>
      </c>
      <c r="E14" s="115"/>
      <c r="F14" s="48" t="s">
        <v>29</v>
      </c>
      <c r="G14" s="65" t="s">
        <v>29</v>
      </c>
    </row>
    <row r="15" spans="1:7" ht="28.75" customHeight="1" x14ac:dyDescent="0.35">
      <c r="A15" s="7">
        <f t="shared" si="0"/>
        <v>194</v>
      </c>
      <c r="B15" s="159"/>
      <c r="C15" s="173" t="s">
        <v>267</v>
      </c>
      <c r="D15" s="114" t="s">
        <v>268</v>
      </c>
      <c r="E15" s="115"/>
      <c r="F15" s="48" t="s">
        <v>29</v>
      </c>
      <c r="G15" s="65" t="s">
        <v>29</v>
      </c>
    </row>
    <row r="16" spans="1:7" ht="28.75" customHeight="1" x14ac:dyDescent="0.35">
      <c r="A16" s="7">
        <f t="shared" si="0"/>
        <v>195</v>
      </c>
      <c r="B16" s="159"/>
      <c r="C16" s="174"/>
      <c r="D16" s="114" t="s">
        <v>269</v>
      </c>
      <c r="E16" s="115"/>
      <c r="F16" s="48" t="s">
        <v>29</v>
      </c>
      <c r="G16" s="65" t="s">
        <v>29</v>
      </c>
    </row>
    <row r="17" spans="1:7" ht="28.75" customHeight="1" x14ac:dyDescent="0.35">
      <c r="A17" s="7">
        <f t="shared" si="0"/>
        <v>196</v>
      </c>
      <c r="B17" s="159"/>
      <c r="C17" s="174"/>
      <c r="D17" s="114" t="s">
        <v>270</v>
      </c>
      <c r="E17" s="115"/>
      <c r="F17" s="48" t="s">
        <v>29</v>
      </c>
      <c r="G17" s="65" t="s">
        <v>29</v>
      </c>
    </row>
    <row r="18" spans="1:7" ht="28.75" customHeight="1" x14ac:dyDescent="0.35">
      <c r="A18" s="7">
        <f t="shared" si="0"/>
        <v>197</v>
      </c>
      <c r="B18" s="159"/>
      <c r="C18" s="174"/>
      <c r="D18" s="114" t="s">
        <v>271</v>
      </c>
      <c r="E18" s="115"/>
      <c r="F18" s="48" t="s">
        <v>29</v>
      </c>
      <c r="G18" s="65" t="s">
        <v>29</v>
      </c>
    </row>
    <row r="19" spans="1:7" ht="28.75" customHeight="1" x14ac:dyDescent="0.35">
      <c r="A19" s="7">
        <f t="shared" si="0"/>
        <v>198</v>
      </c>
      <c r="B19" s="159"/>
      <c r="C19" s="175"/>
      <c r="D19" s="114" t="s">
        <v>272</v>
      </c>
      <c r="E19" s="115"/>
      <c r="F19" s="48" t="s">
        <v>29</v>
      </c>
      <c r="G19" s="65" t="s">
        <v>29</v>
      </c>
    </row>
    <row r="20" spans="1:7" ht="28.75" customHeight="1" x14ac:dyDescent="0.35">
      <c r="A20" s="7">
        <f t="shared" si="0"/>
        <v>199</v>
      </c>
      <c r="B20" s="159"/>
      <c r="C20" s="173" t="s">
        <v>273</v>
      </c>
      <c r="D20" s="114" t="s">
        <v>274</v>
      </c>
      <c r="E20" s="115"/>
      <c r="F20" s="48" t="s">
        <v>29</v>
      </c>
      <c r="G20" s="65" t="s">
        <v>29</v>
      </c>
    </row>
    <row r="21" spans="1:7" ht="28.75" customHeight="1" x14ac:dyDescent="0.35">
      <c r="A21" s="7">
        <f t="shared" si="0"/>
        <v>200</v>
      </c>
      <c r="B21" s="159"/>
      <c r="C21" s="174"/>
      <c r="D21" s="114" t="s">
        <v>275</v>
      </c>
      <c r="E21" s="115"/>
      <c r="F21" s="48" t="s">
        <v>29</v>
      </c>
      <c r="G21" s="65" t="s">
        <v>29</v>
      </c>
    </row>
    <row r="22" spans="1:7" ht="28.75" customHeight="1" x14ac:dyDescent="0.35">
      <c r="A22" s="7">
        <f t="shared" si="0"/>
        <v>201</v>
      </c>
      <c r="B22" s="159"/>
      <c r="C22" s="174"/>
      <c r="D22" s="114" t="s">
        <v>276</v>
      </c>
      <c r="E22" s="115"/>
      <c r="F22" s="48" t="s">
        <v>29</v>
      </c>
      <c r="G22" s="65" t="s">
        <v>29</v>
      </c>
    </row>
    <row r="23" spans="1:7" ht="28.75" customHeight="1" x14ac:dyDescent="0.35">
      <c r="A23" s="7">
        <f t="shared" si="0"/>
        <v>202</v>
      </c>
      <c r="B23" s="159"/>
      <c r="C23" s="175"/>
      <c r="D23" s="114" t="s">
        <v>277</v>
      </c>
      <c r="E23" s="115"/>
      <c r="F23" s="48" t="s">
        <v>29</v>
      </c>
      <c r="G23" s="65" t="s">
        <v>29</v>
      </c>
    </row>
    <row r="24" spans="1:7" ht="28.75" customHeight="1" x14ac:dyDescent="0.35">
      <c r="A24" s="7">
        <f t="shared" si="0"/>
        <v>203</v>
      </c>
      <c r="B24" s="159"/>
      <c r="C24" s="173" t="s">
        <v>278</v>
      </c>
      <c r="D24" s="114" t="s">
        <v>279</v>
      </c>
      <c r="E24" s="115"/>
      <c r="F24" s="48" t="s">
        <v>29</v>
      </c>
      <c r="G24" s="65" t="s">
        <v>29</v>
      </c>
    </row>
    <row r="25" spans="1:7" ht="28.75" customHeight="1" x14ac:dyDescent="0.35">
      <c r="A25" s="7">
        <f t="shared" si="0"/>
        <v>204</v>
      </c>
      <c r="B25" s="159"/>
      <c r="C25" s="174"/>
      <c r="D25" s="114" t="s">
        <v>280</v>
      </c>
      <c r="E25" s="115"/>
      <c r="F25" s="48" t="s">
        <v>29</v>
      </c>
      <c r="G25" s="65" t="s">
        <v>29</v>
      </c>
    </row>
    <row r="26" spans="1:7" ht="28.75" customHeight="1" x14ac:dyDescent="0.35">
      <c r="A26" s="7">
        <f t="shared" si="0"/>
        <v>205</v>
      </c>
      <c r="B26" s="159"/>
      <c r="C26" s="174"/>
      <c r="D26" s="114" t="s">
        <v>281</v>
      </c>
      <c r="E26" s="115"/>
      <c r="F26" s="48" t="s">
        <v>29</v>
      </c>
      <c r="G26" s="65" t="s">
        <v>29</v>
      </c>
    </row>
    <row r="27" spans="1:7" ht="28.75" customHeight="1" x14ac:dyDescent="0.35">
      <c r="A27" s="7">
        <f t="shared" si="0"/>
        <v>206</v>
      </c>
      <c r="B27" s="159"/>
      <c r="C27" s="174"/>
      <c r="D27" s="114" t="s">
        <v>282</v>
      </c>
      <c r="E27" s="115"/>
      <c r="F27" s="48" t="s">
        <v>29</v>
      </c>
      <c r="G27" s="65" t="s">
        <v>29</v>
      </c>
    </row>
    <row r="28" spans="1:7" ht="28.75" customHeight="1" thickBot="1" x14ac:dyDescent="0.4">
      <c r="A28" s="8">
        <f t="shared" si="0"/>
        <v>207</v>
      </c>
      <c r="B28" s="164"/>
      <c r="C28" s="176"/>
      <c r="D28" s="124" t="s">
        <v>283</v>
      </c>
      <c r="E28" s="125"/>
      <c r="F28" s="50" t="s">
        <v>29</v>
      </c>
      <c r="G28" s="66" t="s">
        <v>29</v>
      </c>
    </row>
    <row r="29" spans="1:7" x14ac:dyDescent="0.35">
      <c r="F29" s="10"/>
      <c r="G29" s="10"/>
    </row>
    <row r="30" spans="1:7" x14ac:dyDescent="0.35">
      <c r="F30" s="10"/>
      <c r="G30" s="10"/>
    </row>
    <row r="31" spans="1:7" x14ac:dyDescent="0.35">
      <c r="F31" s="10"/>
      <c r="G31" s="10"/>
    </row>
    <row r="32" spans="1:7" x14ac:dyDescent="0.35">
      <c r="F32" s="10"/>
      <c r="G32" s="10"/>
    </row>
    <row r="33" spans="6:7" x14ac:dyDescent="0.35">
      <c r="F33" s="10"/>
      <c r="G33" s="10"/>
    </row>
    <row r="34" spans="6:7" x14ac:dyDescent="0.35">
      <c r="F34" s="10"/>
      <c r="G34" s="10"/>
    </row>
    <row r="35" spans="6:7" x14ac:dyDescent="0.35">
      <c r="F35" s="10"/>
      <c r="G35" s="10"/>
    </row>
    <row r="36" spans="6:7" x14ac:dyDescent="0.35">
      <c r="F36" s="10"/>
      <c r="G36" s="10"/>
    </row>
    <row r="37" spans="6:7" x14ac:dyDescent="0.35">
      <c r="F37" s="10"/>
      <c r="G37" s="10"/>
    </row>
    <row r="38" spans="6:7" x14ac:dyDescent="0.35">
      <c r="F38" s="10"/>
      <c r="G38" s="10"/>
    </row>
    <row r="39" spans="6:7" x14ac:dyDescent="0.35">
      <c r="F39" s="10"/>
      <c r="G39" s="10"/>
    </row>
    <row r="40" spans="6:7" x14ac:dyDescent="0.35">
      <c r="F40" s="10"/>
      <c r="G40" s="10"/>
    </row>
    <row r="41" spans="6:7" x14ac:dyDescent="0.35">
      <c r="F41" s="10"/>
      <c r="G41" s="10"/>
    </row>
    <row r="42" spans="6:7" x14ac:dyDescent="0.35">
      <c r="F42" s="10"/>
      <c r="G42" s="10"/>
    </row>
    <row r="43" spans="6:7" x14ac:dyDescent="0.35">
      <c r="F43" s="10"/>
      <c r="G43" s="10"/>
    </row>
    <row r="44" spans="6:7" x14ac:dyDescent="0.35">
      <c r="F44" s="10"/>
      <c r="G44" s="10"/>
    </row>
    <row r="45" spans="6:7" x14ac:dyDescent="0.35">
      <c r="F45" s="10"/>
      <c r="G45" s="10"/>
    </row>
    <row r="46" spans="6:7" x14ac:dyDescent="0.35">
      <c r="F46" s="10"/>
      <c r="G46" s="10"/>
    </row>
    <row r="47" spans="6:7" x14ac:dyDescent="0.35">
      <c r="F47" s="10"/>
      <c r="G47" s="10"/>
    </row>
    <row r="48" spans="6:7" x14ac:dyDescent="0.35">
      <c r="F48" s="10"/>
      <c r="G48" s="10"/>
    </row>
    <row r="49" spans="6:7" x14ac:dyDescent="0.35">
      <c r="F49" s="10"/>
      <c r="G49" s="10"/>
    </row>
    <row r="50" spans="6:7" x14ac:dyDescent="0.35">
      <c r="F50" s="10"/>
      <c r="G50" s="10"/>
    </row>
    <row r="51" spans="6:7" x14ac:dyDescent="0.35">
      <c r="F51" s="10"/>
      <c r="G51" s="10"/>
    </row>
    <row r="52" spans="6:7" x14ac:dyDescent="0.35">
      <c r="F52" s="10"/>
      <c r="G52" s="10"/>
    </row>
    <row r="53" spans="6:7" x14ac:dyDescent="0.35">
      <c r="F53" s="10"/>
      <c r="G53" s="10"/>
    </row>
    <row r="54" spans="6:7" x14ac:dyDescent="0.35">
      <c r="F54" s="10"/>
      <c r="G54" s="10"/>
    </row>
    <row r="55" spans="6:7" x14ac:dyDescent="0.35">
      <c r="F55" s="10"/>
      <c r="G55" s="10"/>
    </row>
    <row r="56" spans="6:7" x14ac:dyDescent="0.35">
      <c r="F56" s="10"/>
      <c r="G56" s="10"/>
    </row>
    <row r="57" spans="6:7" x14ac:dyDescent="0.35">
      <c r="F57" s="10"/>
      <c r="G57" s="10"/>
    </row>
    <row r="58" spans="6:7" x14ac:dyDescent="0.35">
      <c r="F58" s="10"/>
      <c r="G58" s="10"/>
    </row>
    <row r="59" spans="6:7" x14ac:dyDescent="0.35">
      <c r="F59" s="10"/>
      <c r="G59" s="10"/>
    </row>
    <row r="60" spans="6:7" x14ac:dyDescent="0.35">
      <c r="F60" s="10"/>
      <c r="G60" s="10"/>
    </row>
    <row r="61" spans="6:7" x14ac:dyDescent="0.35">
      <c r="F61" s="10"/>
      <c r="G61" s="10"/>
    </row>
    <row r="62" spans="6:7" x14ac:dyDescent="0.35">
      <c r="F62" s="10"/>
      <c r="G62" s="10"/>
    </row>
    <row r="63" spans="6:7" x14ac:dyDescent="0.35">
      <c r="F63" s="10"/>
      <c r="G63" s="10"/>
    </row>
    <row r="64" spans="6:7" x14ac:dyDescent="0.35">
      <c r="F64" s="10"/>
      <c r="G64" s="10"/>
    </row>
    <row r="65" spans="6:7" x14ac:dyDescent="0.35">
      <c r="F65" s="10"/>
      <c r="G65" s="10"/>
    </row>
    <row r="66" spans="6:7" x14ac:dyDescent="0.35">
      <c r="F66" s="10"/>
      <c r="G66" s="10"/>
    </row>
    <row r="67" spans="6:7" x14ac:dyDescent="0.35">
      <c r="F67" s="10"/>
      <c r="G67" s="10"/>
    </row>
    <row r="68" spans="6:7" x14ac:dyDescent="0.35">
      <c r="F68" s="10"/>
      <c r="G68" s="10"/>
    </row>
    <row r="69" spans="6:7" x14ac:dyDescent="0.35">
      <c r="F69" s="10"/>
      <c r="G69" s="10"/>
    </row>
    <row r="70" spans="6:7" x14ac:dyDescent="0.35">
      <c r="F70" s="10"/>
      <c r="G70" s="10"/>
    </row>
    <row r="71" spans="6:7" x14ac:dyDescent="0.35">
      <c r="F71" s="10"/>
      <c r="G71" s="10"/>
    </row>
    <row r="72" spans="6:7" x14ac:dyDescent="0.35">
      <c r="F72" s="10"/>
      <c r="G72" s="10"/>
    </row>
    <row r="73" spans="6:7" x14ac:dyDescent="0.35">
      <c r="F73" s="10"/>
      <c r="G73" s="10"/>
    </row>
    <row r="74" spans="6:7" x14ac:dyDescent="0.35">
      <c r="F74" s="10"/>
      <c r="G74" s="10"/>
    </row>
    <row r="75" spans="6:7" x14ac:dyDescent="0.35">
      <c r="F75" s="10"/>
      <c r="G75" s="10"/>
    </row>
    <row r="76" spans="6:7" x14ac:dyDescent="0.35">
      <c r="F76" s="10"/>
      <c r="G76" s="10"/>
    </row>
    <row r="77" spans="6:7" x14ac:dyDescent="0.35">
      <c r="F77" s="10"/>
      <c r="G77" s="10"/>
    </row>
    <row r="78" spans="6:7" x14ac:dyDescent="0.35">
      <c r="F78" s="10"/>
      <c r="G78" s="10"/>
    </row>
    <row r="79" spans="6:7" x14ac:dyDescent="0.35">
      <c r="F79" s="10"/>
      <c r="G79" s="10"/>
    </row>
  </sheetData>
  <mergeCells count="38">
    <mergeCell ref="D28:E28"/>
    <mergeCell ref="C20:C23"/>
    <mergeCell ref="D20:E20"/>
    <mergeCell ref="D21:E21"/>
    <mergeCell ref="D22:E22"/>
    <mergeCell ref="D23:E23"/>
    <mergeCell ref="C24:C28"/>
    <mergeCell ref="D24:E24"/>
    <mergeCell ref="D25:E25"/>
    <mergeCell ref="D26:E26"/>
    <mergeCell ref="D27:E27"/>
    <mergeCell ref="C15:C19"/>
    <mergeCell ref="D15:E15"/>
    <mergeCell ref="D16:E16"/>
    <mergeCell ref="D17:E17"/>
    <mergeCell ref="D18:E18"/>
    <mergeCell ref="D19:E19"/>
    <mergeCell ref="A1:A2"/>
    <mergeCell ref="B1:B2"/>
    <mergeCell ref="C1:C2"/>
    <mergeCell ref="D1:E2"/>
    <mergeCell ref="F1:G1"/>
    <mergeCell ref="B3:B28"/>
    <mergeCell ref="C3:C7"/>
    <mergeCell ref="D3:E3"/>
    <mergeCell ref="D4:E4"/>
    <mergeCell ref="D5:E5"/>
    <mergeCell ref="D6:E6"/>
    <mergeCell ref="D7:E7"/>
    <mergeCell ref="C8:C11"/>
    <mergeCell ref="D8:E8"/>
    <mergeCell ref="D9:E9"/>
    <mergeCell ref="D10:E10"/>
    <mergeCell ref="D11:E11"/>
    <mergeCell ref="C12:C14"/>
    <mergeCell ref="D12:E12"/>
    <mergeCell ref="D13:E13"/>
    <mergeCell ref="D14:E14"/>
  </mergeCells>
  <phoneticPr fontId="5"/>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C51B-FAE2-4E14-AF24-B6525A5594ED}">
  <dimension ref="A1:G76"/>
  <sheetViews>
    <sheetView zoomScaleNormal="100" workbookViewId="0">
      <pane ySplit="2" topLeftCell="A3" activePane="bottomLeft" state="frozen"/>
      <selection pane="bottomLeft" sqref="A1:A2"/>
    </sheetView>
  </sheetViews>
  <sheetFormatPr defaultRowHeight="14.5" x14ac:dyDescent="0.35"/>
  <cols>
    <col min="1" max="1" width="4.1796875" customWidth="1"/>
    <col min="2" max="2" width="9.453125" customWidth="1"/>
    <col min="3" max="3" width="11.81640625" customWidth="1"/>
    <col min="4" max="4" width="43.1796875" customWidth="1"/>
    <col min="5" max="5" width="58.453125" customWidth="1"/>
    <col min="6" max="6" width="4.26953125" customWidth="1"/>
    <col min="7" max="7" width="4.453125" customWidth="1"/>
  </cols>
  <sheetData>
    <row r="1" spans="1:7" x14ac:dyDescent="0.35">
      <c r="A1" s="102" t="s">
        <v>19</v>
      </c>
      <c r="B1" s="104" t="s">
        <v>20</v>
      </c>
      <c r="C1" s="106" t="s">
        <v>21</v>
      </c>
      <c r="D1" s="131" t="s">
        <v>22</v>
      </c>
      <c r="E1" s="132"/>
      <c r="F1" s="116" t="s">
        <v>23</v>
      </c>
      <c r="G1" s="117"/>
    </row>
    <row r="2" spans="1:7" ht="15" thickBot="1" x14ac:dyDescent="0.4">
      <c r="A2" s="103"/>
      <c r="B2" s="105"/>
      <c r="C2" s="107"/>
      <c r="D2" s="133"/>
      <c r="E2" s="134"/>
      <c r="F2" s="58" t="s">
        <v>24</v>
      </c>
      <c r="G2" s="60" t="s">
        <v>25</v>
      </c>
    </row>
    <row r="3" spans="1:7" ht="29.5" customHeight="1" x14ac:dyDescent="0.35">
      <c r="A3" s="62">
        <v>208</v>
      </c>
      <c r="B3" s="177" t="s">
        <v>284</v>
      </c>
      <c r="C3" s="173" t="s">
        <v>285</v>
      </c>
      <c r="D3" s="162" t="s">
        <v>286</v>
      </c>
      <c r="E3" s="163"/>
      <c r="F3" s="51" t="s">
        <v>29</v>
      </c>
      <c r="G3" s="67" t="s">
        <v>29</v>
      </c>
    </row>
    <row r="4" spans="1:7" ht="29.5" customHeight="1" x14ac:dyDescent="0.35">
      <c r="A4" s="7">
        <f t="shared" ref="A4:A30" si="0">A3+1</f>
        <v>209</v>
      </c>
      <c r="B4" s="178"/>
      <c r="C4" s="175"/>
      <c r="D4" s="114" t="s">
        <v>287</v>
      </c>
      <c r="E4" s="115"/>
      <c r="F4" s="26" t="s">
        <v>29</v>
      </c>
      <c r="G4" s="27" t="s">
        <v>29</v>
      </c>
    </row>
    <row r="5" spans="1:7" ht="29.5" customHeight="1" x14ac:dyDescent="0.35">
      <c r="A5" s="7">
        <f t="shared" si="0"/>
        <v>210</v>
      </c>
      <c r="B5" s="178"/>
      <c r="C5" s="173" t="s">
        <v>288</v>
      </c>
      <c r="D5" s="114" t="s">
        <v>289</v>
      </c>
      <c r="E5" s="115"/>
      <c r="F5" s="26" t="s">
        <v>29</v>
      </c>
      <c r="G5" s="27" t="s">
        <v>29</v>
      </c>
    </row>
    <row r="6" spans="1:7" ht="29.5" customHeight="1" x14ac:dyDescent="0.35">
      <c r="A6" s="7">
        <f t="shared" si="0"/>
        <v>211</v>
      </c>
      <c r="B6" s="178"/>
      <c r="C6" s="174"/>
      <c r="D6" s="114" t="s">
        <v>290</v>
      </c>
      <c r="E6" s="115"/>
      <c r="F6" s="26" t="s">
        <v>29</v>
      </c>
      <c r="G6" s="27" t="s">
        <v>29</v>
      </c>
    </row>
    <row r="7" spans="1:7" ht="29.5" customHeight="1" x14ac:dyDescent="0.35">
      <c r="A7" s="7">
        <f t="shared" si="0"/>
        <v>212</v>
      </c>
      <c r="B7" s="178"/>
      <c r="C7" s="174"/>
      <c r="D7" s="114" t="s">
        <v>291</v>
      </c>
      <c r="E7" s="115"/>
      <c r="F7" s="26" t="s">
        <v>29</v>
      </c>
      <c r="G7" s="27" t="s">
        <v>29</v>
      </c>
    </row>
    <row r="8" spans="1:7" ht="29.5" customHeight="1" x14ac:dyDescent="0.35">
      <c r="A8" s="7">
        <f t="shared" si="0"/>
        <v>213</v>
      </c>
      <c r="B8" s="178"/>
      <c r="C8" s="174"/>
      <c r="D8" s="114" t="s">
        <v>292</v>
      </c>
      <c r="E8" s="115"/>
      <c r="F8" s="26" t="s">
        <v>29</v>
      </c>
      <c r="G8" s="27" t="s">
        <v>29</v>
      </c>
    </row>
    <row r="9" spans="1:7" ht="29.5" customHeight="1" x14ac:dyDescent="0.35">
      <c r="A9" s="7">
        <f t="shared" si="0"/>
        <v>214</v>
      </c>
      <c r="B9" s="178"/>
      <c r="C9" s="175"/>
      <c r="D9" s="114" t="s">
        <v>293</v>
      </c>
      <c r="E9" s="115"/>
      <c r="F9" s="26" t="s">
        <v>29</v>
      </c>
      <c r="G9" s="27" t="s">
        <v>29</v>
      </c>
    </row>
    <row r="10" spans="1:7" ht="29.5" customHeight="1" x14ac:dyDescent="0.35">
      <c r="A10" s="7">
        <f t="shared" si="0"/>
        <v>215</v>
      </c>
      <c r="B10" s="178"/>
      <c r="C10" s="98" t="s">
        <v>294</v>
      </c>
      <c r="D10" s="114" t="s">
        <v>295</v>
      </c>
      <c r="E10" s="115"/>
      <c r="F10" s="26" t="s">
        <v>29</v>
      </c>
      <c r="G10" s="27" t="s">
        <v>29</v>
      </c>
    </row>
    <row r="11" spans="1:7" ht="29.5" customHeight="1" x14ac:dyDescent="0.35">
      <c r="A11" s="7">
        <f t="shared" si="0"/>
        <v>216</v>
      </c>
      <c r="B11" s="178"/>
      <c r="C11" s="159"/>
      <c r="D11" s="114" t="s">
        <v>296</v>
      </c>
      <c r="E11" s="115"/>
      <c r="F11" s="26" t="s">
        <v>29</v>
      </c>
      <c r="G11" s="27" t="s">
        <v>29</v>
      </c>
    </row>
    <row r="12" spans="1:7" ht="29.5" customHeight="1" x14ac:dyDescent="0.35">
      <c r="A12" s="7">
        <f t="shared" si="0"/>
        <v>217</v>
      </c>
      <c r="B12" s="178"/>
      <c r="C12" s="159"/>
      <c r="D12" s="114" t="s">
        <v>297</v>
      </c>
      <c r="E12" s="115"/>
      <c r="F12" s="26" t="s">
        <v>29</v>
      </c>
      <c r="G12" s="27" t="s">
        <v>29</v>
      </c>
    </row>
    <row r="13" spans="1:7" ht="29.5" customHeight="1" x14ac:dyDescent="0.35">
      <c r="A13" s="7">
        <f t="shared" si="0"/>
        <v>218</v>
      </c>
      <c r="B13" s="178"/>
      <c r="C13" s="159"/>
      <c r="D13" s="114" t="s">
        <v>298</v>
      </c>
      <c r="E13" s="115"/>
      <c r="F13" s="26" t="s">
        <v>29</v>
      </c>
      <c r="G13" s="27" t="s">
        <v>29</v>
      </c>
    </row>
    <row r="14" spans="1:7" ht="29.5" customHeight="1" x14ac:dyDescent="0.35">
      <c r="A14" s="7">
        <f t="shared" si="0"/>
        <v>219</v>
      </c>
      <c r="B14" s="178"/>
      <c r="C14" s="159"/>
      <c r="D14" s="114" t="s">
        <v>299</v>
      </c>
      <c r="E14" s="115"/>
      <c r="F14" s="26" t="s">
        <v>29</v>
      </c>
      <c r="G14" s="27" t="s">
        <v>29</v>
      </c>
    </row>
    <row r="15" spans="1:7" ht="29.5" customHeight="1" x14ac:dyDescent="0.35">
      <c r="A15" s="7">
        <f t="shared" si="0"/>
        <v>220</v>
      </c>
      <c r="B15" s="178"/>
      <c r="C15" s="173" t="s">
        <v>300</v>
      </c>
      <c r="D15" s="114" t="s">
        <v>301</v>
      </c>
      <c r="E15" s="115"/>
      <c r="F15" s="26" t="s">
        <v>29</v>
      </c>
      <c r="G15" s="27" t="s">
        <v>29</v>
      </c>
    </row>
    <row r="16" spans="1:7" ht="29.5" customHeight="1" x14ac:dyDescent="0.35">
      <c r="A16" s="7">
        <f t="shared" si="0"/>
        <v>221</v>
      </c>
      <c r="B16" s="178"/>
      <c r="C16" s="174"/>
      <c r="D16" s="114" t="s">
        <v>302</v>
      </c>
      <c r="E16" s="115"/>
      <c r="F16" s="26" t="s">
        <v>29</v>
      </c>
      <c r="G16" s="27" t="s">
        <v>29</v>
      </c>
    </row>
    <row r="17" spans="1:7" ht="29.5" customHeight="1" x14ac:dyDescent="0.35">
      <c r="A17" s="7">
        <f t="shared" si="0"/>
        <v>222</v>
      </c>
      <c r="B17" s="178"/>
      <c r="C17" s="174"/>
      <c r="D17" s="114" t="s">
        <v>303</v>
      </c>
      <c r="E17" s="115"/>
      <c r="F17" s="26" t="s">
        <v>29</v>
      </c>
      <c r="G17" s="27" t="s">
        <v>29</v>
      </c>
    </row>
    <row r="18" spans="1:7" ht="29.5" customHeight="1" x14ac:dyDescent="0.35">
      <c r="A18" s="7">
        <f t="shared" si="0"/>
        <v>223</v>
      </c>
      <c r="B18" s="178"/>
      <c r="C18" s="174"/>
      <c r="D18" s="114" t="s">
        <v>304</v>
      </c>
      <c r="E18" s="115"/>
      <c r="F18" s="26" t="s">
        <v>29</v>
      </c>
      <c r="G18" s="27" t="s">
        <v>29</v>
      </c>
    </row>
    <row r="19" spans="1:7" ht="29.5" customHeight="1" x14ac:dyDescent="0.35">
      <c r="A19" s="7">
        <f t="shared" si="0"/>
        <v>224</v>
      </c>
      <c r="B19" s="178"/>
      <c r="C19" s="175"/>
      <c r="D19" s="114" t="s">
        <v>305</v>
      </c>
      <c r="E19" s="115"/>
      <c r="F19" s="26" t="s">
        <v>29</v>
      </c>
      <c r="G19" s="27" t="s">
        <v>29</v>
      </c>
    </row>
    <row r="20" spans="1:7" ht="29.5" customHeight="1" x14ac:dyDescent="0.35">
      <c r="A20" s="7">
        <f t="shared" si="0"/>
        <v>225</v>
      </c>
      <c r="B20" s="178"/>
      <c r="C20" s="173" t="s">
        <v>306</v>
      </c>
      <c r="D20" s="114" t="s">
        <v>307</v>
      </c>
      <c r="E20" s="115"/>
      <c r="F20" s="26" t="s">
        <v>29</v>
      </c>
      <c r="G20" s="27" t="s">
        <v>29</v>
      </c>
    </row>
    <row r="21" spans="1:7" ht="29.5" customHeight="1" x14ac:dyDescent="0.35">
      <c r="A21" s="7">
        <f t="shared" si="0"/>
        <v>226</v>
      </c>
      <c r="B21" s="178"/>
      <c r="C21" s="174"/>
      <c r="D21" s="114" t="s">
        <v>308</v>
      </c>
      <c r="E21" s="115"/>
      <c r="F21" s="26" t="s">
        <v>29</v>
      </c>
      <c r="G21" s="27" t="s">
        <v>29</v>
      </c>
    </row>
    <row r="22" spans="1:7" ht="29.5" customHeight="1" x14ac:dyDescent="0.35">
      <c r="A22" s="7">
        <f t="shared" si="0"/>
        <v>227</v>
      </c>
      <c r="B22" s="178"/>
      <c r="C22" s="174"/>
      <c r="D22" s="114" t="s">
        <v>309</v>
      </c>
      <c r="E22" s="115"/>
      <c r="F22" s="26" t="s">
        <v>29</v>
      </c>
      <c r="G22" s="27" t="s">
        <v>29</v>
      </c>
    </row>
    <row r="23" spans="1:7" ht="29.5" customHeight="1" x14ac:dyDescent="0.35">
      <c r="A23" s="7">
        <f t="shared" si="0"/>
        <v>228</v>
      </c>
      <c r="B23" s="178"/>
      <c r="C23" s="174"/>
      <c r="D23" s="114" t="s">
        <v>310</v>
      </c>
      <c r="E23" s="115"/>
      <c r="F23" s="26" t="s">
        <v>29</v>
      </c>
      <c r="G23" s="27" t="s">
        <v>29</v>
      </c>
    </row>
    <row r="24" spans="1:7" ht="29.5" customHeight="1" x14ac:dyDescent="0.35">
      <c r="A24" s="7">
        <f t="shared" si="0"/>
        <v>229</v>
      </c>
      <c r="B24" s="178"/>
      <c r="C24" s="175"/>
      <c r="D24" s="114" t="s">
        <v>311</v>
      </c>
      <c r="E24" s="115"/>
      <c r="F24" s="26" t="s">
        <v>29</v>
      </c>
      <c r="G24" s="27" t="s">
        <v>29</v>
      </c>
    </row>
    <row r="25" spans="1:7" ht="29.5" customHeight="1" x14ac:dyDescent="0.35">
      <c r="A25" s="7">
        <f t="shared" si="0"/>
        <v>230</v>
      </c>
      <c r="B25" s="178"/>
      <c r="C25" s="98" t="s">
        <v>312</v>
      </c>
      <c r="D25" s="114" t="s">
        <v>313</v>
      </c>
      <c r="E25" s="115"/>
      <c r="F25" s="26" t="s">
        <v>29</v>
      </c>
      <c r="G25" s="27" t="s">
        <v>29</v>
      </c>
    </row>
    <row r="26" spans="1:7" ht="29.5" customHeight="1" x14ac:dyDescent="0.35">
      <c r="A26" s="7">
        <f t="shared" si="0"/>
        <v>231</v>
      </c>
      <c r="B26" s="178"/>
      <c r="C26" s="159"/>
      <c r="D26" s="114" t="s">
        <v>314</v>
      </c>
      <c r="E26" s="115"/>
      <c r="F26" s="26" t="s">
        <v>29</v>
      </c>
      <c r="G26" s="27" t="s">
        <v>29</v>
      </c>
    </row>
    <row r="27" spans="1:7" ht="29.5" customHeight="1" x14ac:dyDescent="0.35">
      <c r="A27" s="7">
        <f t="shared" si="0"/>
        <v>232</v>
      </c>
      <c r="B27" s="178"/>
      <c r="C27" s="159"/>
      <c r="D27" s="114" t="s">
        <v>315</v>
      </c>
      <c r="E27" s="115"/>
      <c r="F27" s="26" t="s">
        <v>29</v>
      </c>
      <c r="G27" s="27" t="s">
        <v>29</v>
      </c>
    </row>
    <row r="28" spans="1:7" ht="29.5" customHeight="1" x14ac:dyDescent="0.35">
      <c r="A28" s="7">
        <f t="shared" si="0"/>
        <v>233</v>
      </c>
      <c r="B28" s="178"/>
      <c r="C28" s="159"/>
      <c r="D28" s="114" t="s">
        <v>316</v>
      </c>
      <c r="E28" s="115"/>
      <c r="F28" s="26" t="s">
        <v>29</v>
      </c>
      <c r="G28" s="27" t="s">
        <v>29</v>
      </c>
    </row>
    <row r="29" spans="1:7" ht="29.5" customHeight="1" x14ac:dyDescent="0.35">
      <c r="A29" s="7">
        <f t="shared" si="0"/>
        <v>234</v>
      </c>
      <c r="B29" s="178"/>
      <c r="C29" s="159"/>
      <c r="D29" s="114" t="s">
        <v>317</v>
      </c>
      <c r="E29" s="115"/>
      <c r="F29" s="26" t="s">
        <v>29</v>
      </c>
      <c r="G29" s="27" t="s">
        <v>29</v>
      </c>
    </row>
    <row r="30" spans="1:7" ht="29.5" customHeight="1" thickBot="1" x14ac:dyDescent="0.4">
      <c r="A30" s="8">
        <f t="shared" si="0"/>
        <v>235</v>
      </c>
      <c r="B30" s="179"/>
      <c r="C30" s="164"/>
      <c r="D30" s="124" t="s">
        <v>318</v>
      </c>
      <c r="E30" s="125"/>
      <c r="F30" s="34" t="s">
        <v>29</v>
      </c>
      <c r="G30" s="61" t="s">
        <v>29</v>
      </c>
    </row>
    <row r="43" spans="6:7" x14ac:dyDescent="0.35">
      <c r="F43" s="10"/>
      <c r="G43" s="10"/>
    </row>
    <row r="44" spans="6:7" x14ac:dyDescent="0.35">
      <c r="F44" s="10"/>
      <c r="G44" s="10"/>
    </row>
    <row r="45" spans="6:7" x14ac:dyDescent="0.35">
      <c r="F45" s="10"/>
      <c r="G45" s="10"/>
    </row>
    <row r="46" spans="6:7" x14ac:dyDescent="0.35">
      <c r="F46" s="10"/>
      <c r="G46" s="10"/>
    </row>
    <row r="47" spans="6:7" x14ac:dyDescent="0.35">
      <c r="F47" s="10"/>
      <c r="G47" s="10"/>
    </row>
    <row r="48" spans="6:7" x14ac:dyDescent="0.35">
      <c r="F48" s="10"/>
      <c r="G48" s="10"/>
    </row>
    <row r="49" spans="6:7" x14ac:dyDescent="0.35">
      <c r="F49" s="10"/>
      <c r="G49" s="10"/>
    </row>
    <row r="50" spans="6:7" x14ac:dyDescent="0.35">
      <c r="F50" s="10"/>
      <c r="G50" s="10"/>
    </row>
    <row r="51" spans="6:7" x14ac:dyDescent="0.35">
      <c r="F51" s="10"/>
      <c r="G51" s="10"/>
    </row>
    <row r="52" spans="6:7" x14ac:dyDescent="0.35">
      <c r="F52" s="10"/>
      <c r="G52" s="10"/>
    </row>
    <row r="53" spans="6:7" x14ac:dyDescent="0.35">
      <c r="F53" s="10"/>
      <c r="G53" s="10"/>
    </row>
    <row r="54" spans="6:7" x14ac:dyDescent="0.35">
      <c r="F54" s="10"/>
      <c r="G54" s="10"/>
    </row>
    <row r="55" spans="6:7" x14ac:dyDescent="0.35">
      <c r="F55" s="10"/>
      <c r="G55" s="10"/>
    </row>
    <row r="56" spans="6:7" x14ac:dyDescent="0.35">
      <c r="F56" s="10"/>
      <c r="G56" s="10"/>
    </row>
    <row r="57" spans="6:7" x14ac:dyDescent="0.35">
      <c r="F57" s="10"/>
      <c r="G57" s="10"/>
    </row>
    <row r="58" spans="6:7" x14ac:dyDescent="0.35">
      <c r="F58" s="10"/>
      <c r="G58" s="10"/>
    </row>
    <row r="59" spans="6:7" x14ac:dyDescent="0.35">
      <c r="F59" s="10"/>
      <c r="G59" s="10"/>
    </row>
    <row r="60" spans="6:7" x14ac:dyDescent="0.35">
      <c r="F60" s="10"/>
      <c r="G60" s="10"/>
    </row>
    <row r="61" spans="6:7" x14ac:dyDescent="0.35">
      <c r="F61" s="10"/>
      <c r="G61" s="10"/>
    </row>
    <row r="62" spans="6:7" x14ac:dyDescent="0.35">
      <c r="F62" s="10"/>
      <c r="G62" s="10"/>
    </row>
    <row r="63" spans="6:7" x14ac:dyDescent="0.35">
      <c r="F63" s="10"/>
      <c r="G63" s="10"/>
    </row>
    <row r="64" spans="6:7" x14ac:dyDescent="0.35">
      <c r="F64" s="10"/>
      <c r="G64" s="10"/>
    </row>
    <row r="65" spans="6:7" x14ac:dyDescent="0.35">
      <c r="F65" s="10"/>
      <c r="G65" s="10"/>
    </row>
    <row r="66" spans="6:7" x14ac:dyDescent="0.35">
      <c r="F66" s="10"/>
      <c r="G66" s="10"/>
    </row>
    <row r="67" spans="6:7" x14ac:dyDescent="0.35">
      <c r="F67" s="10"/>
      <c r="G67" s="10"/>
    </row>
    <row r="68" spans="6:7" x14ac:dyDescent="0.35">
      <c r="F68" s="10"/>
      <c r="G68" s="10"/>
    </row>
    <row r="69" spans="6:7" x14ac:dyDescent="0.35">
      <c r="F69" s="10"/>
      <c r="G69" s="10"/>
    </row>
    <row r="70" spans="6:7" x14ac:dyDescent="0.35">
      <c r="F70" s="10"/>
      <c r="G70" s="10"/>
    </row>
    <row r="71" spans="6:7" x14ac:dyDescent="0.35">
      <c r="F71" s="10"/>
      <c r="G71" s="10"/>
    </row>
    <row r="72" spans="6:7" x14ac:dyDescent="0.35">
      <c r="F72" s="10"/>
      <c r="G72" s="10"/>
    </row>
    <row r="73" spans="6:7" x14ac:dyDescent="0.35">
      <c r="F73" s="10"/>
      <c r="G73" s="10"/>
    </row>
    <row r="74" spans="6:7" x14ac:dyDescent="0.35">
      <c r="F74" s="10"/>
      <c r="G74" s="10"/>
    </row>
    <row r="75" spans="6:7" x14ac:dyDescent="0.35">
      <c r="F75" s="10"/>
      <c r="G75" s="10"/>
    </row>
    <row r="76" spans="6:7" x14ac:dyDescent="0.35">
      <c r="F76" s="10"/>
      <c r="G76" s="10"/>
    </row>
  </sheetData>
  <mergeCells count="40">
    <mergeCell ref="F1:G1"/>
    <mergeCell ref="C5:C9"/>
    <mergeCell ref="C10:C14"/>
    <mergeCell ref="C15:C19"/>
    <mergeCell ref="C20:C24"/>
    <mergeCell ref="D4:E4"/>
    <mergeCell ref="D5:E5"/>
    <mergeCell ref="D6:E6"/>
    <mergeCell ref="D7:E7"/>
    <mergeCell ref="D8:E8"/>
    <mergeCell ref="D3:E3"/>
    <mergeCell ref="D14:E14"/>
    <mergeCell ref="D15:E15"/>
    <mergeCell ref="D16:E16"/>
    <mergeCell ref="D17:E17"/>
    <mergeCell ref="D18:E18"/>
    <mergeCell ref="D1:E2"/>
    <mergeCell ref="D29:E29"/>
    <mergeCell ref="D30:E30"/>
    <mergeCell ref="D24:E24"/>
    <mergeCell ref="D25:E25"/>
    <mergeCell ref="D26:E26"/>
    <mergeCell ref="D27:E27"/>
    <mergeCell ref="D28:E28"/>
    <mergeCell ref="A1:A2"/>
    <mergeCell ref="B1:B2"/>
    <mergeCell ref="C1:C2"/>
    <mergeCell ref="B3:B30"/>
    <mergeCell ref="C25:C30"/>
    <mergeCell ref="C3:C4"/>
    <mergeCell ref="D21:E21"/>
    <mergeCell ref="D22:E22"/>
    <mergeCell ref="D23:E23"/>
    <mergeCell ref="D12:E12"/>
    <mergeCell ref="D13:E13"/>
    <mergeCell ref="D9:E9"/>
    <mergeCell ref="D10:E10"/>
    <mergeCell ref="D11:E11"/>
    <mergeCell ref="D19:E19"/>
    <mergeCell ref="D20:E20"/>
  </mergeCells>
  <phoneticPr fontId="5"/>
  <pageMargins left="0.7" right="0.7" top="0.75" bottom="0.75" header="0.3" footer="0.3"/>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30d061-ae17-45fe-bc02-ef510731273e" xsi:nil="true"/>
    <lcf76f155ced4ddcb4097134ff3c332f xmlns="52ab3681-ed4a-4e6e-8724-797035a9b20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CB1A9599D9A04F9C4B5F1C262EA3D5" ma:contentTypeVersion="18" ma:contentTypeDescription="新しいドキュメントを作成します。" ma:contentTypeScope="" ma:versionID="71c913adc7991b7a61584a26e6d65d44">
  <xsd:schema xmlns:xsd="http://www.w3.org/2001/XMLSchema" xmlns:xs="http://www.w3.org/2001/XMLSchema" xmlns:p="http://schemas.microsoft.com/office/2006/metadata/properties" xmlns:ns2="bf30d061-ae17-45fe-bc02-ef510731273e" xmlns:ns3="52ab3681-ed4a-4e6e-8724-797035a9b204" targetNamespace="http://schemas.microsoft.com/office/2006/metadata/properties" ma:root="true" ma:fieldsID="c627535e7b658e6ea95e20f0c26d2e95" ns2:_="" ns3:_="">
    <xsd:import namespace="bf30d061-ae17-45fe-bc02-ef510731273e"/>
    <xsd:import namespace="52ab3681-ed4a-4e6e-8724-797035a9b2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30d061-ae17-45fe-bc02-ef510731273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388eefa-ce2d-479c-a937-d259a90c34f5}" ma:internalName="TaxCatchAll" ma:showField="CatchAllData" ma:web="bf30d061-ae17-45fe-bc02-ef51073127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ab3681-ed4a-4e6e-8724-797035a9b2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a9e1a5b-f186-4a30-81d3-966ff831f6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4FAC80-6681-41F7-A15A-AE137E1A03F9}">
  <ds:schemaRefs>
    <ds:schemaRef ds:uri="http://schemas.microsoft.com/office/infopath/2007/PartnerControls"/>
    <ds:schemaRef ds:uri="http://www.w3.org/XML/1998/namespace"/>
    <ds:schemaRef ds:uri="bf30d061-ae17-45fe-bc02-ef510731273e"/>
    <ds:schemaRef ds:uri="http://schemas.microsoft.com/office/2006/documentManagement/types"/>
    <ds:schemaRef ds:uri="http://purl.org/dc/dcmitype/"/>
    <ds:schemaRef ds:uri="http://purl.org/dc/terms/"/>
    <ds:schemaRef ds:uri="52ab3681-ed4a-4e6e-8724-797035a9b204"/>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555B78E-3F18-448A-BD92-14590D09F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30d061-ae17-45fe-bc02-ef510731273e"/>
    <ds:schemaRef ds:uri="52ab3681-ed4a-4e6e-8724-797035a9b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E8EFB9-851C-4E60-B52A-E8A322CE7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はじめに</vt:lpstr>
      <vt:lpstr>可用性</vt:lpstr>
      <vt:lpstr>運用保守</vt:lpstr>
      <vt:lpstr>セキュリティ</vt:lpstr>
      <vt:lpstr>コスト</vt:lpstr>
      <vt:lpstr>体制</vt:lpstr>
      <vt:lpstr>コスト!Print_Area</vt:lpstr>
      <vt:lpstr>可用性!Print_Area</vt:lpstr>
      <vt:lpstr>体制!Print_Area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Azure環境自社運用の診断シート</dc:title>
  <dc:subject/>
  <dc:creator>yuna.inui@jig-saw.co.jp</dc:creator>
  <cp:keywords/>
  <dc:description/>
  <cp:lastModifiedBy>乾 友菜</cp:lastModifiedBy>
  <cp:revision/>
  <dcterms:created xsi:type="dcterms:W3CDTF">2024-12-18T08:10:51Z</dcterms:created>
  <dcterms:modified xsi:type="dcterms:W3CDTF">2024-12-25T07:29:35Z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0x010100DFCB1A9599D9A04F9C4B5F1C262EA3D5</vt:lpwstr>
  </property>
  <property fmtid="{D5CDD505-2E9C-101B-9397-08002B2CF9AE}" pid="3" name="MediaServiceImageTags">
    <vt:lpwstr/>
  </property>
</Properties>
</file>